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Feuille1" sheetId="1" r:id="rId1"/>
    <sheet name="Feuille2" sheetId="2" r:id="rId2"/>
    <sheet name="Feuille3" sheetId="3" r:id="rId3"/>
    <sheet name="Feuille4" sheetId="4" r:id="rId4"/>
  </sheets>
  <definedNames/>
  <calcPr fullCalcOnLoad="1"/>
</workbook>
</file>

<file path=xl/sharedStrings.xml><?xml version="1.0" encoding="utf-8"?>
<sst xmlns="http://schemas.openxmlformats.org/spreadsheetml/2006/main" count="15" uniqueCount="9">
  <si>
    <t xml:space="preserve"> x </t>
  </si>
  <si>
    <t>6x+1</t>
  </si>
  <si>
    <t xml:space="preserve">x+13 </t>
  </si>
  <si>
    <t>x initial =</t>
  </si>
  <si>
    <t xml:space="preserve">pas = </t>
  </si>
  <si>
    <t>8x-11</t>
  </si>
  <si>
    <t xml:space="preserve">3x+13 </t>
  </si>
  <si>
    <t>2x-9</t>
  </si>
  <si>
    <t>2-x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</si>
</sst>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5">
    <font>
      <sz val="10"/>
      <name val="Arial"/>
      <family val="2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i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.1"/>
      <name val="Arial"/>
      <family val="5"/>
    </font>
    <font>
      <sz val="14.1"/>
      <name val="Arial"/>
      <family val="5"/>
    </font>
    <font>
      <sz val="18.1"/>
      <name val="Arial"/>
      <family val="5"/>
    </font>
    <font>
      <sz val="12.5"/>
      <name val="Arial"/>
      <family val="5"/>
    </font>
    <font>
      <sz val="14.5"/>
      <name val="Arial"/>
      <family val="5"/>
    </font>
    <font>
      <sz val="18.9"/>
      <name val="Arial"/>
      <family val="5"/>
    </font>
    <font>
      <sz val="12.6"/>
      <name val="Arial"/>
      <family val="5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right"/>
      <protection/>
    </xf>
    <xf numFmtId="164" fontId="1" fillId="0" borderId="0" xfId="0" applyFont="1" applyFill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1" fillId="3" borderId="3" xfId="0" applyFont="1" applyFill="1" applyBorder="1" applyAlignment="1" applyProtection="1">
      <alignment horizontal="center" vertical="center"/>
      <protection/>
    </xf>
    <xf numFmtId="164" fontId="1" fillId="3" borderId="4" xfId="0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 horizontal="center"/>
      <protection/>
    </xf>
    <xf numFmtId="164" fontId="6" fillId="4" borderId="5" xfId="0" applyFont="1" applyFill="1" applyBorder="1" applyAlignment="1" applyProtection="1">
      <alignment horizontal="center" vertical="center"/>
      <protection/>
    </xf>
    <xf numFmtId="164" fontId="7" fillId="5" borderId="6" xfId="0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5" fillId="6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6" borderId="0" xfId="0" applyFont="1" applyFill="1" applyAlignment="1" applyProtection="1">
      <alignment horizontal="center"/>
      <protection locked="0"/>
    </xf>
    <xf numFmtId="164" fontId="6" fillId="4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1" fillId="3" borderId="3" xfId="0" applyFont="1" applyFill="1" applyBorder="1" applyAlignment="1" applyProtection="1">
      <alignment horizontal="center" vertical="center"/>
      <protection locked="0"/>
    </xf>
    <xf numFmtId="164" fontId="1" fillId="3" borderId="4" xfId="0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/>
    </xf>
    <xf numFmtId="164" fontId="7" fillId="5" borderId="6" xfId="0" applyFont="1" applyFill="1" applyBorder="1" applyAlignment="1" applyProtection="1">
      <alignment horizontal="center" vertical="center"/>
      <protection locked="0"/>
    </xf>
    <xf numFmtId="165" fontId="5" fillId="6" borderId="0" xfId="0" applyNumberFormat="1" applyFont="1" applyFill="1" applyAlignment="1" applyProtection="1">
      <alignment horizont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Feuille1!$E$2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Feuille1!$D$3:$D$13</c:f>
              <c:numCache/>
            </c:numRef>
          </c:xVal>
          <c:yVal>
            <c:numRef>
              <c:f>Feuille1!$E$3:$E$13</c:f>
              <c:numCache/>
            </c:numRef>
          </c:yVal>
          <c:smooth val="0"/>
        </c:ser>
        <c:ser>
          <c:idx val="1"/>
          <c:order val="1"/>
          <c:tx>
            <c:strRef>
              <c:f>Feuille1!$F$2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Feuille1!$D$3:$D$13</c:f>
              <c:numCache/>
            </c:numRef>
          </c:xVal>
          <c:yVal>
            <c:numRef>
              <c:f>Feuille1!$F$3:$F$13</c:f>
              <c:numCache/>
            </c:numRef>
          </c:yVal>
          <c:smooth val="0"/>
        </c:ser>
        <c:axId val="47168197"/>
        <c:axId val="9206786"/>
      </c:scatterChart>
      <c:valAx>
        <c:axId val="4716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10" b="0" i="0" u="none" baseline="0">
                    <a:latin typeface="Arial"/>
                    <a:ea typeface="Arial"/>
                    <a:cs typeface="Arial"/>
                  </a:rPr>
                  <a:t> x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10" b="0" i="0" u="none" baseline="0">
                <a:latin typeface="Arial"/>
                <a:ea typeface="Arial"/>
                <a:cs typeface="Arial"/>
              </a:defRPr>
            </a:pPr>
          </a:p>
        </c:txPr>
        <c:crossAx val="9206786"/>
        <c:crosses val="autoZero"/>
        <c:crossBetween val="midCat"/>
        <c:dispUnits/>
      </c:valAx>
      <c:valAx>
        <c:axId val="9206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10" b="0" i="0" u="none" baseline="0">
                    <a:latin typeface="Arial"/>
                    <a:ea typeface="Arial"/>
                    <a:cs typeface="Arial"/>
                  </a:rPr>
                  <a:t>6x+1 et x+13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10" b="0" i="0" u="none" baseline="0">
                <a:latin typeface="Arial"/>
                <a:ea typeface="Arial"/>
                <a:cs typeface="Arial"/>
              </a:defRPr>
            </a:pPr>
          </a:p>
        </c:txPr>
        <c:crossAx val="4716819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Feuille3!$E$2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Feuille3!$D$3:$D$13</c:f>
              <c:numCache/>
            </c:numRef>
          </c:xVal>
          <c:yVal>
            <c:numRef>
              <c:f>Feuille3!$E$3:$E$13</c:f>
              <c:numCache/>
            </c:numRef>
          </c:yVal>
          <c:smooth val="0"/>
        </c:ser>
        <c:ser>
          <c:idx val="1"/>
          <c:order val="1"/>
          <c:tx>
            <c:strRef>
              <c:f>Feuille3!$F$2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Feuille3!$D$3:$D$13</c:f>
              <c:numCache/>
            </c:numRef>
          </c:xVal>
          <c:yVal>
            <c:numRef>
              <c:f>Feuille3!$F$3:$F$13</c:f>
              <c:numCache/>
            </c:numRef>
          </c:yVal>
          <c:smooth val="0"/>
        </c:ser>
        <c:axId val="52579355"/>
        <c:axId val="12442976"/>
      </c:scatterChart>
      <c:valAx>
        <c:axId val="52579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90" b="0" i="0" u="none" baseline="0">
                    <a:latin typeface="Arial"/>
                    <a:ea typeface="Arial"/>
                    <a:cs typeface="Arial"/>
                  </a:rPr>
                  <a:t> x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2442976"/>
        <c:crosses val="autoZero"/>
        <c:crossBetween val="midCat"/>
        <c:dispUnits/>
      </c:valAx>
      <c:valAx>
        <c:axId val="1244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90" b="0" i="0" u="none" baseline="0">
                    <a:latin typeface="Arial"/>
                    <a:ea typeface="Arial"/>
                    <a:cs typeface="Arial"/>
                  </a:rPr>
                  <a:t>8x-11 et 3x+13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257935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</xdr:row>
      <xdr:rowOff>9525</xdr:rowOff>
    </xdr:from>
    <xdr:to>
      <xdr:col>9</xdr:col>
      <xdr:colOff>695325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857375" y="495300"/>
        <a:ext cx="57816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0</xdr:rowOff>
    </xdr:from>
    <xdr:to>
      <xdr:col>14</xdr:col>
      <xdr:colOff>704850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7077075" y="0"/>
        <a:ext cx="5153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1">
      <selection activeCell="B14" sqref="B14"/>
    </sheetView>
  </sheetViews>
  <sheetFormatPr defaultColWidth="12.57421875" defaultRowHeight="22.5" customHeight="1"/>
  <cols>
    <col min="1" max="1" width="13.8515625" style="0" customWidth="1"/>
    <col min="2" max="2" width="16.7109375" style="0" customWidth="1"/>
    <col min="3" max="3" width="9.421875" style="0" customWidth="1"/>
    <col min="4" max="4" width="10.8515625" style="0" customWidth="1"/>
    <col min="5" max="6" width="14.7109375" style="0" customWidth="1"/>
    <col min="7" max="16384" width="11.57421875" style="0" customWidth="1"/>
  </cols>
  <sheetData>
    <row r="1" spans="1:256" s="2" customFormat="1" ht="9.75" customHeight="1">
      <c r="A1" s="1"/>
      <c r="D1" s="3"/>
      <c r="E1" s="4"/>
      <c r="F1" s="4"/>
      <c r="IU1" s="5"/>
      <c r="IV1" s="5"/>
    </row>
    <row r="2" spans="1:256" s="7" customFormat="1" ht="22.5" customHeight="1">
      <c r="A2" s="6"/>
      <c r="D2" s="8" t="s">
        <v>0</v>
      </c>
      <c r="E2" s="9" t="s">
        <v>1</v>
      </c>
      <c r="F2" s="10" t="s">
        <v>2</v>
      </c>
      <c r="IU2" s="11"/>
      <c r="IV2" s="11"/>
    </row>
    <row r="3" spans="1:256" s="16" customFormat="1" ht="16.5" customHeight="1">
      <c r="A3" s="12"/>
      <c r="B3" s="13"/>
      <c r="C3" s="13"/>
      <c r="D3" s="14">
        <f>B4</f>
        <v>-20</v>
      </c>
      <c r="E3" s="15">
        <f>6*D3+1</f>
        <v>-119</v>
      </c>
      <c r="F3" s="15">
        <f>D3+13</f>
        <v>-7</v>
      </c>
      <c r="IU3" s="17"/>
      <c r="IV3" s="17"/>
    </row>
    <row r="4" spans="1:256" s="16" customFormat="1" ht="16.5" customHeight="1">
      <c r="A4" s="12" t="s">
        <v>3</v>
      </c>
      <c r="B4" s="18">
        <v>-20</v>
      </c>
      <c r="C4" s="13"/>
      <c r="D4" s="14">
        <f>D3+$B$6</f>
        <v>-15</v>
      </c>
      <c r="E4" s="15">
        <f>6*D4+1</f>
        <v>-89</v>
      </c>
      <c r="F4" s="15">
        <f>D4+13</f>
        <v>-2</v>
      </c>
      <c r="IU4" s="17"/>
      <c r="IV4" s="17"/>
    </row>
    <row r="5" spans="1:256" s="16" customFormat="1" ht="16.5" customHeight="1">
      <c r="A5" s="12"/>
      <c r="B5" s="19"/>
      <c r="C5" s="13"/>
      <c r="D5" s="14">
        <f>D4+$B$6</f>
        <v>-10</v>
      </c>
      <c r="E5" s="15">
        <f>6*D5+1</f>
        <v>-59</v>
      </c>
      <c r="F5" s="15">
        <f>D5+13</f>
        <v>3</v>
      </c>
      <c r="IU5" s="17"/>
      <c r="IV5" s="17"/>
    </row>
    <row r="6" spans="1:256" s="16" customFormat="1" ht="16.5" customHeight="1">
      <c r="A6" s="12" t="s">
        <v>4</v>
      </c>
      <c r="B6" s="20">
        <v>5</v>
      </c>
      <c r="C6" s="13"/>
      <c r="D6" s="14">
        <f>D5+$B$6</f>
        <v>-5</v>
      </c>
      <c r="E6" s="15">
        <f>6*D6+1</f>
        <v>-29</v>
      </c>
      <c r="F6" s="15">
        <f>D6+13</f>
        <v>8</v>
      </c>
      <c r="IU6" s="17"/>
      <c r="IV6" s="17"/>
    </row>
    <row r="7" spans="1:256" s="16" customFormat="1" ht="16.5" customHeight="1">
      <c r="A7" s="17"/>
      <c r="B7" s="17"/>
      <c r="C7" s="13"/>
      <c r="D7" s="14">
        <f>D6+$B$6</f>
        <v>0</v>
      </c>
      <c r="E7" s="15">
        <f>6*D7+1</f>
        <v>1</v>
      </c>
      <c r="F7" s="15">
        <f>D7+13</f>
        <v>13</v>
      </c>
      <c r="IU7" s="17"/>
      <c r="IV7" s="17"/>
    </row>
    <row r="8" spans="1:256" s="16" customFormat="1" ht="16.5" customHeight="1">
      <c r="A8" s="12"/>
      <c r="B8" s="13"/>
      <c r="C8" s="13"/>
      <c r="D8" s="14">
        <f>D7+$B$6</f>
        <v>5</v>
      </c>
      <c r="E8" s="15">
        <f>6*D8+1</f>
        <v>31</v>
      </c>
      <c r="F8" s="15">
        <f>D8+13</f>
        <v>18</v>
      </c>
      <c r="IU8" s="17"/>
      <c r="IV8" s="17"/>
    </row>
    <row r="9" spans="1:256" s="16" customFormat="1" ht="16.5" customHeight="1">
      <c r="A9" s="12"/>
      <c r="B9" s="13"/>
      <c r="C9" s="13"/>
      <c r="D9" s="14">
        <f>D8+$B$6</f>
        <v>10</v>
      </c>
      <c r="E9" s="15">
        <f>6*D9+1</f>
        <v>61</v>
      </c>
      <c r="F9" s="15">
        <f>D9+13</f>
        <v>23</v>
      </c>
      <c r="IU9" s="17"/>
      <c r="IV9" s="17"/>
    </row>
    <row r="10" spans="1:256" s="16" customFormat="1" ht="16.5" customHeight="1">
      <c r="A10" s="12"/>
      <c r="B10" s="13"/>
      <c r="C10" s="13"/>
      <c r="D10" s="14">
        <f>D9+$B$6</f>
        <v>15</v>
      </c>
      <c r="E10" s="15">
        <f>6*D10+1</f>
        <v>91</v>
      </c>
      <c r="F10" s="15">
        <f>D10+13</f>
        <v>28</v>
      </c>
      <c r="IU10" s="17"/>
      <c r="IV10" s="17"/>
    </row>
    <row r="11" spans="1:256" s="16" customFormat="1" ht="16.5" customHeight="1">
      <c r="A11" s="12"/>
      <c r="B11" s="13"/>
      <c r="C11" s="13"/>
      <c r="D11" s="14">
        <f>D10+$B$6</f>
        <v>20</v>
      </c>
      <c r="E11" s="15">
        <f>6*D11+1</f>
        <v>121</v>
      </c>
      <c r="F11" s="15">
        <f>D11+13</f>
        <v>33</v>
      </c>
      <c r="IU11" s="17"/>
      <c r="IV11" s="17"/>
    </row>
    <row r="12" spans="1:256" s="16" customFormat="1" ht="16.5" customHeight="1">
      <c r="A12" s="12"/>
      <c r="B12" s="13"/>
      <c r="C12" s="13"/>
      <c r="D12" s="14">
        <f>D11+$B$6</f>
        <v>25</v>
      </c>
      <c r="E12" s="15">
        <f>6*D12+1</f>
        <v>151</v>
      </c>
      <c r="F12" s="15">
        <f>D12+13</f>
        <v>38</v>
      </c>
      <c r="IU12" s="17"/>
      <c r="IV12" s="17"/>
    </row>
    <row r="13" spans="1:256" s="16" customFormat="1" ht="16.5" customHeight="1">
      <c r="A13" s="12"/>
      <c r="B13" s="13"/>
      <c r="C13" s="13"/>
      <c r="D13" s="21">
        <f>D12+$B$6</f>
        <v>30</v>
      </c>
      <c r="E13" s="15">
        <f>6*D13+1</f>
        <v>181</v>
      </c>
      <c r="F13" s="15">
        <f>D13+13</f>
        <v>43</v>
      </c>
      <c r="IU13" s="17"/>
      <c r="IV13" s="17"/>
    </row>
    <row r="14" spans="1:256" s="16" customFormat="1" ht="22.5" customHeight="1">
      <c r="A14" s="12"/>
      <c r="B14" s="13"/>
      <c r="C14" s="13"/>
      <c r="D14" s="22"/>
      <c r="E14" s="22"/>
      <c r="F14" s="22"/>
      <c r="IU14" s="17"/>
      <c r="IV14" s="17"/>
    </row>
    <row r="15" spans="1:256" s="16" customFormat="1" ht="22.5" customHeight="1">
      <c r="A15" s="12"/>
      <c r="B15" s="13"/>
      <c r="C15" s="13"/>
      <c r="D15" s="22"/>
      <c r="E15" s="22"/>
      <c r="F15" s="22"/>
      <c r="IU15" s="17"/>
      <c r="IV15" s="17"/>
    </row>
    <row r="16" spans="1:256" s="16" customFormat="1" ht="22.5" customHeight="1">
      <c r="A16" s="12"/>
      <c r="B16" s="13"/>
      <c r="C16" s="13"/>
      <c r="D16" s="22"/>
      <c r="E16" s="22"/>
      <c r="F16" s="22"/>
      <c r="IU16" s="17"/>
      <c r="IV16" s="17"/>
    </row>
    <row r="17" spans="1:256" s="16" customFormat="1" ht="22.5" customHeight="1">
      <c r="A17" s="12"/>
      <c r="B17" s="13"/>
      <c r="C17" s="13"/>
      <c r="D17" s="22"/>
      <c r="E17" s="22"/>
      <c r="F17" s="22"/>
      <c r="IU17" s="17"/>
      <c r="IV17" s="17"/>
    </row>
    <row r="18" spans="1:256" s="16" customFormat="1" ht="22.5" customHeight="1">
      <c r="A18" s="12"/>
      <c r="B18" s="13"/>
      <c r="C18" s="13"/>
      <c r="D18" s="22"/>
      <c r="E18" s="22"/>
      <c r="F18" s="22"/>
      <c r="IU18" s="17"/>
      <c r="IV18" s="17"/>
    </row>
    <row r="19" spans="1:256" s="16" customFormat="1" ht="22.5" customHeight="1">
      <c r="A19" s="12"/>
      <c r="B19" s="13"/>
      <c r="C19" s="13"/>
      <c r="D19" s="22"/>
      <c r="E19" s="22"/>
      <c r="F19" s="22"/>
      <c r="IU19" s="17"/>
      <c r="IV19" s="17"/>
    </row>
    <row r="20" spans="1:256" s="16" customFormat="1" ht="22.5" customHeight="1">
      <c r="A20" s="12"/>
      <c r="B20" s="13"/>
      <c r="C20" s="13"/>
      <c r="D20" s="22"/>
      <c r="E20" s="22"/>
      <c r="F20" s="22"/>
      <c r="IU20" s="17"/>
      <c r="IV20" s="17"/>
    </row>
    <row r="21" spans="1:256" s="16" customFormat="1" ht="22.5" customHeight="1">
      <c r="A21" s="12"/>
      <c r="B21" s="13"/>
      <c r="C21" s="13"/>
      <c r="D21" s="22"/>
      <c r="E21" s="22"/>
      <c r="F21" s="22"/>
      <c r="IU21" s="17"/>
      <c r="IV21" s="17"/>
    </row>
    <row r="22" spans="1:256" s="16" customFormat="1" ht="22.5" customHeight="1">
      <c r="A22" s="12"/>
      <c r="B22" s="13"/>
      <c r="C22" s="13"/>
      <c r="D22" s="22"/>
      <c r="E22" s="22"/>
      <c r="F22" s="22"/>
      <c r="IU22" s="17"/>
      <c r="IV22" s="17"/>
    </row>
    <row r="23" spans="1:256" s="16" customFormat="1" ht="22.5" customHeight="1">
      <c r="A23" s="12"/>
      <c r="B23" s="13"/>
      <c r="C23" s="13"/>
      <c r="D23" s="22"/>
      <c r="E23" s="22"/>
      <c r="F23" s="22"/>
      <c r="IU23" s="17"/>
      <c r="IV23" s="17"/>
    </row>
    <row r="24" spans="1:256" s="16" customFormat="1" ht="22.5" customHeight="1">
      <c r="A24" s="12"/>
      <c r="B24" s="13"/>
      <c r="C24" s="13"/>
      <c r="D24" s="22"/>
      <c r="E24" s="22"/>
      <c r="F24" s="22"/>
      <c r="IU24" s="17"/>
      <c r="IV24" s="17"/>
    </row>
    <row r="25" spans="1:256" s="16" customFormat="1" ht="22.5" customHeight="1">
      <c r="A25" s="12"/>
      <c r="B25" s="13"/>
      <c r="C25" s="13"/>
      <c r="D25" s="22"/>
      <c r="E25" s="22"/>
      <c r="F25" s="22"/>
      <c r="IU25" s="17"/>
      <c r="IV25" s="17"/>
    </row>
    <row r="26" spans="1:256" s="16" customFormat="1" ht="22.5" customHeight="1">
      <c r="A26" s="12"/>
      <c r="B26" s="13"/>
      <c r="C26" s="13"/>
      <c r="D26" s="22"/>
      <c r="E26" s="22"/>
      <c r="F26" s="22"/>
      <c r="IU26" s="17"/>
      <c r="IV26" s="17"/>
    </row>
    <row r="27" spans="1:256" s="16" customFormat="1" ht="22.5" customHeight="1">
      <c r="A27" s="12"/>
      <c r="B27" s="13"/>
      <c r="C27" s="13"/>
      <c r="D27" s="22"/>
      <c r="E27" s="22"/>
      <c r="F27" s="22"/>
      <c r="IU27" s="17"/>
      <c r="IV27" s="17"/>
    </row>
    <row r="28" spans="1:256" s="16" customFormat="1" ht="22.5" customHeight="1">
      <c r="A28" s="12"/>
      <c r="B28" s="13"/>
      <c r="C28" s="13"/>
      <c r="D28" s="22"/>
      <c r="E28" s="22"/>
      <c r="F28" s="22"/>
      <c r="IU28" s="17"/>
      <c r="IV28" s="17"/>
    </row>
    <row r="29" spans="1:256" s="16" customFormat="1" ht="22.5" customHeight="1">
      <c r="A29" s="12"/>
      <c r="B29" s="13"/>
      <c r="C29" s="13"/>
      <c r="D29" s="22"/>
      <c r="E29" s="22"/>
      <c r="F29" s="22"/>
      <c r="IU29" s="17"/>
      <c r="IV29" s="17"/>
    </row>
    <row r="30" spans="1:256" s="16" customFormat="1" ht="22.5" customHeight="1">
      <c r="A30" s="12"/>
      <c r="B30" s="13"/>
      <c r="C30" s="13"/>
      <c r="D30" s="22"/>
      <c r="E30" s="22"/>
      <c r="F30" s="22"/>
      <c r="IU30" s="17"/>
      <c r="IV30" s="17"/>
    </row>
    <row r="31" spans="1:256" s="16" customFormat="1" ht="22.5" customHeight="1">
      <c r="A31" s="12"/>
      <c r="B31" s="13"/>
      <c r="C31" s="13"/>
      <c r="D31" s="22"/>
      <c r="E31" s="22"/>
      <c r="F31" s="22"/>
      <c r="IU31" s="17"/>
      <c r="IV31" s="17"/>
    </row>
    <row r="32" spans="1:256" s="16" customFormat="1" ht="22.5" customHeight="1">
      <c r="A32" s="12"/>
      <c r="B32" s="13"/>
      <c r="C32" s="13"/>
      <c r="D32" s="22"/>
      <c r="E32" s="22"/>
      <c r="F32" s="22"/>
      <c r="IU32" s="17"/>
      <c r="IV32" s="17"/>
    </row>
    <row r="33" spans="1:256" s="16" customFormat="1" ht="22.5" customHeight="1">
      <c r="A33" s="12"/>
      <c r="B33" s="13"/>
      <c r="C33" s="13"/>
      <c r="D33" s="22"/>
      <c r="E33" s="22"/>
      <c r="F33" s="22"/>
      <c r="IU33" s="17"/>
      <c r="IV33" s="17"/>
    </row>
    <row r="34" spans="1:256" s="16" customFormat="1" ht="22.5" customHeight="1">
      <c r="A34" s="12"/>
      <c r="B34" s="13"/>
      <c r="C34" s="13"/>
      <c r="D34" s="22"/>
      <c r="E34" s="22"/>
      <c r="F34" s="22"/>
      <c r="IU34" s="17"/>
      <c r="IV34" s="17"/>
    </row>
    <row r="35" spans="1:256" s="16" customFormat="1" ht="22.5" customHeight="1">
      <c r="A35" s="12"/>
      <c r="B35" s="13"/>
      <c r="C35" s="13"/>
      <c r="D35" s="22"/>
      <c r="E35" s="22"/>
      <c r="F35" s="22"/>
      <c r="IU35" s="17"/>
      <c r="IV35" s="17"/>
    </row>
    <row r="36" spans="1:256" s="16" customFormat="1" ht="22.5" customHeight="1">
      <c r="A36" s="12"/>
      <c r="B36" s="13"/>
      <c r="C36" s="13"/>
      <c r="D36" s="22"/>
      <c r="E36" s="22"/>
      <c r="F36" s="22"/>
      <c r="IU36" s="17"/>
      <c r="IV36" s="17"/>
    </row>
    <row r="37" spans="1:256" s="16" customFormat="1" ht="22.5" customHeight="1">
      <c r="A37" s="12"/>
      <c r="B37" s="13"/>
      <c r="C37" s="13"/>
      <c r="D37" s="22"/>
      <c r="E37" s="22"/>
      <c r="F37" s="22"/>
      <c r="IU37" s="17"/>
      <c r="IV37" s="17"/>
    </row>
    <row r="38" spans="1:256" s="16" customFormat="1" ht="22.5" customHeight="1">
      <c r="A38" s="12"/>
      <c r="B38" s="13"/>
      <c r="C38" s="13"/>
      <c r="D38" s="22"/>
      <c r="E38" s="22"/>
      <c r="F38" s="22"/>
      <c r="IU38" s="17"/>
      <c r="IV38" s="17"/>
    </row>
    <row r="39" spans="1:256" s="16" customFormat="1" ht="22.5" customHeight="1">
      <c r="A39" s="12"/>
      <c r="B39" s="13"/>
      <c r="C39" s="13"/>
      <c r="D39" s="22"/>
      <c r="E39" s="22"/>
      <c r="F39" s="22"/>
      <c r="IU39" s="17"/>
      <c r="IV39" s="17"/>
    </row>
    <row r="40" spans="1:256" s="16" customFormat="1" ht="22.5" customHeight="1">
      <c r="A40" s="12"/>
      <c r="B40" s="13"/>
      <c r="C40" s="13"/>
      <c r="D40" s="22"/>
      <c r="E40" s="22"/>
      <c r="F40" s="22"/>
      <c r="IU40" s="17"/>
      <c r="IV40" s="17"/>
    </row>
    <row r="41" spans="1:256" s="16" customFormat="1" ht="22.5" customHeight="1">
      <c r="A41" s="12"/>
      <c r="B41" s="13"/>
      <c r="C41" s="13"/>
      <c r="D41" s="22"/>
      <c r="E41" s="22"/>
      <c r="F41" s="22"/>
      <c r="IU41" s="17"/>
      <c r="IV41" s="17"/>
    </row>
    <row r="42" spans="1:256" s="16" customFormat="1" ht="22.5" customHeight="1">
      <c r="A42" s="12"/>
      <c r="B42" s="13"/>
      <c r="C42" s="13"/>
      <c r="D42" s="22"/>
      <c r="E42" s="22"/>
      <c r="F42" s="22"/>
      <c r="IU42" s="17"/>
      <c r="IV42" s="17"/>
    </row>
    <row r="43" spans="1:256" s="16" customFormat="1" ht="22.5" customHeight="1">
      <c r="A43" s="12"/>
      <c r="B43" s="13"/>
      <c r="C43" s="13"/>
      <c r="D43" s="22"/>
      <c r="E43" s="22"/>
      <c r="F43" s="22"/>
      <c r="IU43" s="17"/>
      <c r="IV43" s="17"/>
    </row>
    <row r="44" spans="1:256" s="16" customFormat="1" ht="22.5" customHeight="1">
      <c r="A44" s="12"/>
      <c r="B44" s="13"/>
      <c r="C44" s="13"/>
      <c r="D44" s="22"/>
      <c r="E44" s="22"/>
      <c r="F44" s="22"/>
      <c r="IU44" s="17"/>
      <c r="IV44" s="17"/>
    </row>
    <row r="45" spans="1:256" s="16" customFormat="1" ht="22.5" customHeight="1">
      <c r="A45" s="12"/>
      <c r="B45" s="13"/>
      <c r="C45" s="13"/>
      <c r="D45" s="22"/>
      <c r="E45" s="22"/>
      <c r="F45" s="22"/>
      <c r="IU45" s="17"/>
      <c r="IV45" s="17"/>
    </row>
    <row r="46" spans="1:256" s="16" customFormat="1" ht="22.5" customHeight="1">
      <c r="A46" s="12"/>
      <c r="B46" s="13"/>
      <c r="C46" s="13"/>
      <c r="D46" s="22"/>
      <c r="E46" s="22"/>
      <c r="F46" s="22"/>
      <c r="IU46" s="17"/>
      <c r="IV46" s="17"/>
    </row>
    <row r="47" spans="1:256" s="16" customFormat="1" ht="22.5" customHeight="1">
      <c r="A47" s="12"/>
      <c r="B47" s="13"/>
      <c r="C47" s="13"/>
      <c r="D47" s="22"/>
      <c r="E47" s="22"/>
      <c r="F47" s="22"/>
      <c r="IU47" s="17"/>
      <c r="IV47" s="17"/>
    </row>
    <row r="48" spans="1:256" s="16" customFormat="1" ht="22.5" customHeight="1">
      <c r="A48" s="12"/>
      <c r="B48" s="13"/>
      <c r="C48" s="13"/>
      <c r="D48" s="22"/>
      <c r="E48" s="22"/>
      <c r="F48" s="22"/>
      <c r="IU48" s="17"/>
      <c r="IV48" s="17"/>
    </row>
    <row r="49" spans="1:256" s="16" customFormat="1" ht="22.5" customHeight="1">
      <c r="A49" s="12"/>
      <c r="B49" s="13"/>
      <c r="C49" s="13"/>
      <c r="D49" s="22"/>
      <c r="E49" s="22"/>
      <c r="F49" s="22"/>
      <c r="IU49" s="17"/>
      <c r="IV49" s="17"/>
    </row>
    <row r="50" spans="1:256" s="16" customFormat="1" ht="22.5" customHeight="1">
      <c r="A50" s="12"/>
      <c r="B50" s="13"/>
      <c r="C50" s="13"/>
      <c r="D50" s="22"/>
      <c r="E50" s="22"/>
      <c r="F50" s="22"/>
      <c r="IU50" s="17"/>
      <c r="IV50" s="17"/>
    </row>
    <row r="51" spans="1:256" s="16" customFormat="1" ht="22.5" customHeight="1">
      <c r="A51" s="12"/>
      <c r="B51" s="13"/>
      <c r="C51" s="13"/>
      <c r="D51" s="22"/>
      <c r="E51" s="22"/>
      <c r="F51" s="22"/>
      <c r="IU51" s="17"/>
      <c r="IV51" s="17"/>
    </row>
    <row r="52" spans="1:256" s="16" customFormat="1" ht="22.5" customHeight="1">
      <c r="A52" s="12"/>
      <c r="B52" s="13"/>
      <c r="C52" s="13"/>
      <c r="D52" s="22"/>
      <c r="E52" s="22"/>
      <c r="F52" s="22"/>
      <c r="IU52" s="17"/>
      <c r="IV52" s="17"/>
    </row>
    <row r="53" spans="1:256" s="16" customFormat="1" ht="22.5" customHeight="1">
      <c r="A53" s="12"/>
      <c r="B53" s="13"/>
      <c r="C53" s="13"/>
      <c r="D53" s="22"/>
      <c r="E53" s="22"/>
      <c r="F53" s="22"/>
      <c r="IU53" s="17"/>
      <c r="IV53" s="17"/>
    </row>
    <row r="54" spans="1:256" s="16" customFormat="1" ht="22.5" customHeight="1">
      <c r="A54" s="12"/>
      <c r="B54" s="13"/>
      <c r="C54" s="13"/>
      <c r="D54" s="22"/>
      <c r="E54" s="22"/>
      <c r="F54" s="22"/>
      <c r="IU54" s="17"/>
      <c r="IV54" s="17"/>
    </row>
    <row r="55" spans="1:256" s="16" customFormat="1" ht="22.5" customHeight="1">
      <c r="A55" s="12"/>
      <c r="B55" s="13"/>
      <c r="C55" s="13"/>
      <c r="D55" s="22"/>
      <c r="E55" s="22"/>
      <c r="F55" s="22"/>
      <c r="IU55" s="17"/>
      <c r="IV55" s="17"/>
    </row>
    <row r="56" spans="1:256" s="16" customFormat="1" ht="22.5" customHeight="1">
      <c r="A56" s="12"/>
      <c r="B56" s="13"/>
      <c r="C56" s="13"/>
      <c r="D56" s="22"/>
      <c r="E56" s="22"/>
      <c r="F56" s="22"/>
      <c r="IU56" s="17"/>
      <c r="IV56" s="17"/>
    </row>
    <row r="57" spans="1:256" s="16" customFormat="1" ht="22.5" customHeight="1">
      <c r="A57" s="12"/>
      <c r="B57" s="13"/>
      <c r="C57" s="13"/>
      <c r="D57" s="22"/>
      <c r="E57" s="22"/>
      <c r="F57" s="22"/>
      <c r="IU57" s="17"/>
      <c r="IV57" s="17"/>
    </row>
    <row r="58" spans="1:256" s="16" customFormat="1" ht="22.5" customHeight="1">
      <c r="A58" s="12"/>
      <c r="B58" s="13"/>
      <c r="C58" s="13"/>
      <c r="D58" s="22"/>
      <c r="E58" s="22"/>
      <c r="F58" s="22"/>
      <c r="IU58" s="17"/>
      <c r="IV58" s="17"/>
    </row>
    <row r="59" spans="1:256" s="16" customFormat="1" ht="22.5" customHeight="1">
      <c r="A59" s="12"/>
      <c r="B59" s="13"/>
      <c r="C59" s="13"/>
      <c r="D59" s="22"/>
      <c r="E59" s="22"/>
      <c r="F59" s="22"/>
      <c r="IU59" s="17"/>
      <c r="IV59" s="17"/>
    </row>
    <row r="60" spans="1:256" s="16" customFormat="1" ht="22.5" customHeight="1">
      <c r="A60" s="12"/>
      <c r="B60" s="13"/>
      <c r="C60" s="13"/>
      <c r="D60" s="22"/>
      <c r="E60" s="22"/>
      <c r="F60" s="22"/>
      <c r="IU60" s="17"/>
      <c r="IV60" s="17"/>
    </row>
    <row r="61" spans="1:256" s="16" customFormat="1" ht="22.5" customHeight="1">
      <c r="A61" s="12"/>
      <c r="B61" s="13"/>
      <c r="C61" s="13"/>
      <c r="D61" s="22"/>
      <c r="E61" s="22"/>
      <c r="F61" s="22"/>
      <c r="IU61" s="17"/>
      <c r="IV61" s="17"/>
    </row>
    <row r="62" spans="1:256" s="16" customFormat="1" ht="22.5" customHeight="1">
      <c r="A62" s="12"/>
      <c r="B62" s="13"/>
      <c r="C62" s="13"/>
      <c r="D62" s="22"/>
      <c r="E62" s="22"/>
      <c r="F62" s="22"/>
      <c r="IU62" s="17"/>
      <c r="IV62" s="17"/>
    </row>
    <row r="63" spans="1:256" s="16" customFormat="1" ht="22.5" customHeight="1">
      <c r="A63" s="12"/>
      <c r="B63" s="13"/>
      <c r="C63" s="13"/>
      <c r="D63" s="22"/>
      <c r="E63" s="22"/>
      <c r="F63" s="22"/>
      <c r="IU63" s="17"/>
      <c r="IV63" s="17"/>
    </row>
    <row r="64" spans="1:256" s="16" customFormat="1" ht="22.5" customHeight="1">
      <c r="A64" s="12"/>
      <c r="B64" s="13"/>
      <c r="C64" s="13"/>
      <c r="D64" s="22"/>
      <c r="E64" s="22"/>
      <c r="F64" s="22"/>
      <c r="IU64" s="17"/>
      <c r="IV64" s="17"/>
    </row>
    <row r="65" spans="1:256" s="16" customFormat="1" ht="22.5" customHeight="1">
      <c r="A65" s="12"/>
      <c r="B65" s="13"/>
      <c r="C65" s="13"/>
      <c r="D65" s="22"/>
      <c r="E65" s="22"/>
      <c r="F65" s="22"/>
      <c r="IU65" s="17"/>
      <c r="IV65" s="17"/>
    </row>
    <row r="66" spans="1:256" s="16" customFormat="1" ht="22.5" customHeight="1">
      <c r="A66" s="12"/>
      <c r="B66" s="13"/>
      <c r="C66" s="13"/>
      <c r="D66" s="22"/>
      <c r="E66" s="22"/>
      <c r="F66" s="22"/>
      <c r="IU66" s="17"/>
      <c r="IV66" s="17"/>
    </row>
    <row r="67" spans="1:256" s="16" customFormat="1" ht="22.5" customHeight="1">
      <c r="A67" s="12"/>
      <c r="B67" s="13"/>
      <c r="C67" s="13"/>
      <c r="D67" s="22"/>
      <c r="E67" s="22"/>
      <c r="F67" s="22"/>
      <c r="IU67" s="17"/>
      <c r="IV67" s="17"/>
    </row>
    <row r="68" spans="1:256" s="16" customFormat="1" ht="22.5" customHeight="1">
      <c r="A68" s="12"/>
      <c r="B68" s="13"/>
      <c r="C68" s="13"/>
      <c r="D68" s="22"/>
      <c r="E68" s="22"/>
      <c r="F68" s="22"/>
      <c r="IU68" s="17"/>
      <c r="IV68" s="17"/>
    </row>
    <row r="69" spans="1:256" s="16" customFormat="1" ht="22.5" customHeight="1">
      <c r="A69" s="12"/>
      <c r="B69" s="13"/>
      <c r="C69" s="13"/>
      <c r="D69" s="22"/>
      <c r="E69" s="22"/>
      <c r="F69" s="22"/>
      <c r="IU69" s="17"/>
      <c r="IV69" s="17"/>
    </row>
    <row r="70" spans="1:256" s="16" customFormat="1" ht="22.5" customHeight="1">
      <c r="A70" s="12"/>
      <c r="B70" s="13"/>
      <c r="C70" s="13"/>
      <c r="D70" s="22"/>
      <c r="E70" s="22"/>
      <c r="F70" s="22"/>
      <c r="IU70" s="17"/>
      <c r="IV70" s="17"/>
    </row>
    <row r="71" spans="1:256" s="16" customFormat="1" ht="22.5" customHeight="1">
      <c r="A71" s="12"/>
      <c r="B71" s="13"/>
      <c r="C71" s="13"/>
      <c r="D71" s="22"/>
      <c r="E71" s="22"/>
      <c r="F71" s="22"/>
      <c r="IU71" s="17"/>
      <c r="IV71" s="17"/>
    </row>
    <row r="72" spans="1:256" s="16" customFormat="1" ht="22.5" customHeight="1">
      <c r="A72" s="12"/>
      <c r="B72" s="13"/>
      <c r="C72" s="13"/>
      <c r="D72" s="22"/>
      <c r="E72" s="22"/>
      <c r="F72" s="22"/>
      <c r="IU72" s="17"/>
      <c r="IV72" s="17"/>
    </row>
    <row r="73" spans="1:256" s="16" customFormat="1" ht="22.5" customHeight="1">
      <c r="A73" s="12"/>
      <c r="B73" s="13"/>
      <c r="C73" s="13"/>
      <c r="D73" s="22"/>
      <c r="E73" s="22"/>
      <c r="F73" s="22"/>
      <c r="IU73" s="17"/>
      <c r="IV73" s="17"/>
    </row>
    <row r="74" spans="1:256" s="16" customFormat="1" ht="22.5" customHeight="1">
      <c r="A74" s="12"/>
      <c r="B74" s="13"/>
      <c r="C74" s="13"/>
      <c r="D74" s="22"/>
      <c r="E74" s="22"/>
      <c r="F74" s="22"/>
      <c r="IU74" s="17"/>
      <c r="IV74" s="17"/>
    </row>
    <row r="75" spans="1:256" s="16" customFormat="1" ht="22.5" customHeight="1">
      <c r="A75" s="12"/>
      <c r="B75" s="13"/>
      <c r="C75" s="13"/>
      <c r="D75" s="22"/>
      <c r="E75" s="22"/>
      <c r="F75" s="22"/>
      <c r="IU75" s="17"/>
      <c r="IV75" s="17"/>
    </row>
    <row r="76" spans="1:256" s="16" customFormat="1" ht="22.5" customHeight="1">
      <c r="A76" s="12"/>
      <c r="B76" s="13"/>
      <c r="C76" s="13"/>
      <c r="D76" s="22"/>
      <c r="E76" s="22"/>
      <c r="F76" s="22"/>
      <c r="IU76" s="17"/>
      <c r="IV76" s="17"/>
    </row>
    <row r="77" spans="1:256" s="16" customFormat="1" ht="22.5" customHeight="1">
      <c r="A77" s="12"/>
      <c r="B77" s="13"/>
      <c r="C77" s="13"/>
      <c r="D77" s="22"/>
      <c r="E77" s="22"/>
      <c r="F77" s="22"/>
      <c r="IU77" s="17"/>
      <c r="IV77" s="17"/>
    </row>
    <row r="78" spans="1:256" s="16" customFormat="1" ht="22.5" customHeight="1">
      <c r="A78" s="12"/>
      <c r="B78" s="13"/>
      <c r="C78" s="13"/>
      <c r="D78" s="22"/>
      <c r="E78" s="22"/>
      <c r="F78" s="22"/>
      <c r="IU78" s="17"/>
      <c r="IV78" s="17"/>
    </row>
    <row r="79" spans="1:256" s="16" customFormat="1" ht="22.5" customHeight="1">
      <c r="A79" s="12"/>
      <c r="B79" s="13"/>
      <c r="C79" s="13"/>
      <c r="D79" s="22"/>
      <c r="E79" s="22"/>
      <c r="F79" s="22"/>
      <c r="IU79" s="17"/>
      <c r="IV79" s="17"/>
    </row>
    <row r="80" spans="1:256" s="16" customFormat="1" ht="22.5" customHeight="1">
      <c r="A80" s="12"/>
      <c r="B80" s="13"/>
      <c r="C80" s="13"/>
      <c r="D80" s="22"/>
      <c r="E80" s="22"/>
      <c r="F80" s="22"/>
      <c r="IU80" s="17"/>
      <c r="IV80" s="17"/>
    </row>
    <row r="81" spans="1:256" s="16" customFormat="1" ht="22.5" customHeight="1">
      <c r="A81" s="12"/>
      <c r="B81" s="13"/>
      <c r="C81" s="13"/>
      <c r="D81" s="22"/>
      <c r="E81" s="22"/>
      <c r="F81" s="22"/>
      <c r="IU81" s="17"/>
      <c r="IV81" s="17"/>
    </row>
    <row r="82" spans="1:256" s="16" customFormat="1" ht="22.5" customHeight="1">
      <c r="A82" s="12"/>
      <c r="B82" s="13"/>
      <c r="C82" s="13"/>
      <c r="D82" s="22"/>
      <c r="E82" s="22"/>
      <c r="F82" s="22"/>
      <c r="IU82" s="17"/>
      <c r="IV82" s="17"/>
    </row>
    <row r="83" spans="1:256" s="16" customFormat="1" ht="22.5" customHeight="1">
      <c r="A83" s="12"/>
      <c r="B83" s="13"/>
      <c r="C83" s="13"/>
      <c r="D83" s="22"/>
      <c r="E83" s="22"/>
      <c r="F83" s="22"/>
      <c r="IU83" s="17"/>
      <c r="IV83" s="17"/>
    </row>
    <row r="84" spans="1:256" s="16" customFormat="1" ht="22.5" customHeight="1">
      <c r="A84" s="12"/>
      <c r="B84" s="13"/>
      <c r="C84" s="13"/>
      <c r="D84" s="22"/>
      <c r="E84" s="22"/>
      <c r="F84" s="22"/>
      <c r="IU84" s="17"/>
      <c r="IV84" s="17"/>
    </row>
    <row r="85" spans="1:256" s="16" customFormat="1" ht="22.5" customHeight="1">
      <c r="A85" s="12"/>
      <c r="B85" s="13"/>
      <c r="C85" s="13"/>
      <c r="D85" s="22"/>
      <c r="E85" s="22"/>
      <c r="F85" s="22"/>
      <c r="IU85" s="17"/>
      <c r="IV85" s="17"/>
    </row>
    <row r="86" spans="1:256" s="16" customFormat="1" ht="22.5" customHeight="1">
      <c r="A86" s="12"/>
      <c r="B86" s="13"/>
      <c r="C86" s="13"/>
      <c r="D86" s="22"/>
      <c r="E86" s="22"/>
      <c r="F86" s="22"/>
      <c r="IU86" s="17"/>
      <c r="IV86" s="17"/>
    </row>
    <row r="87" spans="1:256" s="16" customFormat="1" ht="22.5" customHeight="1">
      <c r="A87" s="12"/>
      <c r="B87" s="13"/>
      <c r="C87" s="13"/>
      <c r="D87" s="22"/>
      <c r="E87" s="22"/>
      <c r="F87" s="22"/>
      <c r="IU87" s="17"/>
      <c r="IV87" s="17"/>
    </row>
    <row r="88" spans="1:256" s="16" customFormat="1" ht="22.5" customHeight="1">
      <c r="A88" s="12"/>
      <c r="B88" s="13"/>
      <c r="C88" s="13"/>
      <c r="D88" s="22"/>
      <c r="E88" s="22"/>
      <c r="F88" s="22"/>
      <c r="IU88" s="17"/>
      <c r="IV88" s="17"/>
    </row>
    <row r="89" spans="1:256" s="16" customFormat="1" ht="22.5" customHeight="1">
      <c r="A89" s="12"/>
      <c r="B89" s="13"/>
      <c r="C89" s="13"/>
      <c r="D89" s="22"/>
      <c r="E89" s="22"/>
      <c r="F89" s="22"/>
      <c r="IU89" s="17"/>
      <c r="IV89" s="17"/>
    </row>
    <row r="90" spans="1:256" s="16" customFormat="1" ht="22.5" customHeight="1">
      <c r="A90" s="12"/>
      <c r="B90" s="13"/>
      <c r="C90" s="13"/>
      <c r="D90" s="22"/>
      <c r="E90" s="22"/>
      <c r="F90" s="22"/>
      <c r="IU90" s="17"/>
      <c r="IV90" s="17"/>
    </row>
    <row r="91" spans="1:256" s="16" customFormat="1" ht="22.5" customHeight="1">
      <c r="A91" s="12"/>
      <c r="B91" s="13"/>
      <c r="C91" s="13"/>
      <c r="D91" s="22"/>
      <c r="E91" s="22"/>
      <c r="F91" s="22"/>
      <c r="IU91" s="17"/>
      <c r="IV91" s="17"/>
    </row>
    <row r="92" spans="1:256" s="16" customFormat="1" ht="22.5" customHeight="1">
      <c r="A92" s="12"/>
      <c r="B92" s="13"/>
      <c r="C92" s="13"/>
      <c r="D92" s="22"/>
      <c r="E92" s="22"/>
      <c r="F92" s="22"/>
      <c r="IU92" s="17"/>
      <c r="IV92" s="17"/>
    </row>
    <row r="93" spans="1:256" s="16" customFormat="1" ht="22.5" customHeight="1">
      <c r="A93" s="12"/>
      <c r="B93" s="13"/>
      <c r="C93" s="13"/>
      <c r="D93" s="22"/>
      <c r="E93" s="22"/>
      <c r="F93" s="22"/>
      <c r="IU93" s="17"/>
      <c r="IV93" s="17"/>
    </row>
    <row r="94" spans="1:256" s="16" customFormat="1" ht="22.5" customHeight="1">
      <c r="A94" s="12"/>
      <c r="B94" s="13"/>
      <c r="C94" s="13"/>
      <c r="D94" s="22"/>
      <c r="E94" s="22"/>
      <c r="F94" s="22"/>
      <c r="IU94" s="17"/>
      <c r="IV94" s="17"/>
    </row>
    <row r="95" spans="1:256" s="16" customFormat="1" ht="22.5" customHeight="1">
      <c r="A95" s="12"/>
      <c r="B95" s="13"/>
      <c r="C95" s="13"/>
      <c r="D95" s="22"/>
      <c r="E95" s="22"/>
      <c r="F95" s="22"/>
      <c r="IU95" s="17"/>
      <c r="IV95" s="17"/>
    </row>
    <row r="96" spans="1:256" s="16" customFormat="1" ht="22.5" customHeight="1">
      <c r="A96" s="12"/>
      <c r="B96" s="13"/>
      <c r="C96" s="13"/>
      <c r="D96" s="22"/>
      <c r="E96" s="22"/>
      <c r="F96" s="22"/>
      <c r="IU96" s="17"/>
      <c r="IV96" s="17"/>
    </row>
    <row r="97" spans="1:256" s="16" customFormat="1" ht="22.5" customHeight="1">
      <c r="A97" s="12"/>
      <c r="B97" s="13"/>
      <c r="C97" s="13"/>
      <c r="D97" s="22"/>
      <c r="E97" s="22"/>
      <c r="F97" s="22"/>
      <c r="IU97" s="17"/>
      <c r="IV97" s="17"/>
    </row>
    <row r="98" spans="1:256" s="16" customFormat="1" ht="22.5" customHeight="1">
      <c r="A98" s="12"/>
      <c r="B98" s="13"/>
      <c r="C98" s="13"/>
      <c r="D98" s="22"/>
      <c r="E98" s="22"/>
      <c r="F98" s="22"/>
      <c r="IU98" s="17"/>
      <c r="IV98" s="17"/>
    </row>
    <row r="99" spans="1:256" s="16" customFormat="1" ht="22.5" customHeight="1">
      <c r="A99" s="12"/>
      <c r="B99" s="13"/>
      <c r="C99" s="13"/>
      <c r="D99" s="22"/>
      <c r="E99" s="22"/>
      <c r="F99" s="22"/>
      <c r="IU99" s="17"/>
      <c r="IV99" s="17"/>
    </row>
    <row r="100" spans="1:256" s="16" customFormat="1" ht="22.5" customHeight="1">
      <c r="A100" s="12"/>
      <c r="B100" s="13"/>
      <c r="C100" s="13"/>
      <c r="D100" s="22"/>
      <c r="E100" s="22"/>
      <c r="F100" s="22"/>
      <c r="IU100" s="17"/>
      <c r="IV100" s="17"/>
    </row>
    <row r="101" spans="1:256" s="16" customFormat="1" ht="22.5" customHeight="1">
      <c r="A101" s="12"/>
      <c r="B101" s="13"/>
      <c r="C101" s="13"/>
      <c r="D101" s="22"/>
      <c r="E101" s="22"/>
      <c r="F101" s="22"/>
      <c r="IU101" s="17"/>
      <c r="IV101" s="17"/>
    </row>
    <row r="102" spans="1:256" s="16" customFormat="1" ht="22.5" customHeight="1">
      <c r="A102" s="12"/>
      <c r="B102" s="13"/>
      <c r="C102" s="13"/>
      <c r="D102" s="22"/>
      <c r="E102" s="22"/>
      <c r="F102" s="22"/>
      <c r="IU102" s="17"/>
      <c r="IV102" s="17"/>
    </row>
    <row r="103" spans="1:256" s="16" customFormat="1" ht="22.5" customHeight="1">
      <c r="A103" s="12"/>
      <c r="B103" s="13"/>
      <c r="C103" s="13"/>
      <c r="D103" s="22"/>
      <c r="E103" s="22"/>
      <c r="F103" s="22"/>
      <c r="IU103" s="17"/>
      <c r="IV103" s="17"/>
    </row>
    <row r="104" spans="1:256" s="16" customFormat="1" ht="22.5" customHeight="1">
      <c r="A104" s="12"/>
      <c r="B104" s="13"/>
      <c r="C104" s="13"/>
      <c r="D104" s="22"/>
      <c r="E104" s="22"/>
      <c r="F104" s="22"/>
      <c r="IU104" s="17"/>
      <c r="IV104" s="17"/>
    </row>
    <row r="105" spans="1:256" s="16" customFormat="1" ht="22.5" customHeight="1">
      <c r="A105" s="12"/>
      <c r="B105" s="13"/>
      <c r="C105" s="13"/>
      <c r="D105" s="22"/>
      <c r="E105" s="22"/>
      <c r="F105" s="22"/>
      <c r="IU105" s="17"/>
      <c r="IV105" s="17"/>
    </row>
    <row r="106" spans="1:256" s="16" customFormat="1" ht="22.5" customHeight="1">
      <c r="A106" s="12"/>
      <c r="B106" s="13"/>
      <c r="C106" s="13"/>
      <c r="D106" s="22"/>
      <c r="E106" s="22"/>
      <c r="F106" s="22"/>
      <c r="IU106" s="17"/>
      <c r="IV106" s="17"/>
    </row>
    <row r="107" spans="1:256" s="16" customFormat="1" ht="22.5" customHeight="1">
      <c r="A107" s="12"/>
      <c r="B107" s="13"/>
      <c r="C107" s="13"/>
      <c r="D107" s="22"/>
      <c r="E107" s="22"/>
      <c r="F107" s="22"/>
      <c r="IU107" s="17"/>
      <c r="IV107" s="17"/>
    </row>
    <row r="108" spans="1:256" s="16" customFormat="1" ht="22.5" customHeight="1">
      <c r="A108" s="12"/>
      <c r="B108" s="13"/>
      <c r="C108" s="13"/>
      <c r="D108" s="22"/>
      <c r="E108" s="22"/>
      <c r="F108" s="22"/>
      <c r="IU108" s="17"/>
      <c r="IV108" s="17"/>
    </row>
    <row r="109" spans="1:256" s="16" customFormat="1" ht="22.5" customHeight="1">
      <c r="A109" s="12"/>
      <c r="B109" s="13"/>
      <c r="C109" s="13"/>
      <c r="D109" s="22"/>
      <c r="E109" s="22"/>
      <c r="F109" s="22"/>
      <c r="IU109" s="17"/>
      <c r="IV109" s="17"/>
    </row>
    <row r="110" spans="1:256" s="16" customFormat="1" ht="22.5" customHeight="1">
      <c r="A110" s="12"/>
      <c r="B110" s="13"/>
      <c r="C110" s="13"/>
      <c r="D110" s="22"/>
      <c r="E110" s="22"/>
      <c r="F110" s="22"/>
      <c r="IU110" s="17"/>
      <c r="IV110" s="17"/>
    </row>
    <row r="111" spans="1:256" s="16" customFormat="1" ht="22.5" customHeight="1">
      <c r="A111" s="12"/>
      <c r="B111" s="13"/>
      <c r="C111" s="13"/>
      <c r="D111" s="22"/>
      <c r="E111" s="22"/>
      <c r="F111" s="22"/>
      <c r="IU111" s="17"/>
      <c r="IV111" s="17"/>
    </row>
    <row r="112" spans="1:256" s="16" customFormat="1" ht="22.5" customHeight="1">
      <c r="A112" s="12"/>
      <c r="B112" s="13"/>
      <c r="C112" s="13"/>
      <c r="D112" s="22"/>
      <c r="E112" s="22"/>
      <c r="F112" s="22"/>
      <c r="IU112" s="17"/>
      <c r="IV112" s="17"/>
    </row>
    <row r="113" spans="1:256" s="16" customFormat="1" ht="22.5" customHeight="1">
      <c r="A113" s="12"/>
      <c r="B113" s="13"/>
      <c r="C113" s="13"/>
      <c r="D113" s="22"/>
      <c r="E113" s="22"/>
      <c r="F113" s="22"/>
      <c r="IU113" s="17"/>
      <c r="IV113" s="17"/>
    </row>
    <row r="114" spans="1:256" s="16" customFormat="1" ht="22.5" customHeight="1">
      <c r="A114" s="12"/>
      <c r="B114" s="13"/>
      <c r="C114" s="13"/>
      <c r="D114" s="22"/>
      <c r="E114" s="22"/>
      <c r="F114" s="22"/>
      <c r="IU114" s="17"/>
      <c r="IV114" s="17"/>
    </row>
    <row r="115" spans="1:256" s="16" customFormat="1" ht="22.5" customHeight="1">
      <c r="A115" s="12"/>
      <c r="B115" s="13"/>
      <c r="C115" s="13"/>
      <c r="D115" s="22"/>
      <c r="E115" s="22"/>
      <c r="F115" s="22"/>
      <c r="IU115" s="17"/>
      <c r="IV115" s="17"/>
    </row>
    <row r="116" spans="1:256" s="16" customFormat="1" ht="22.5" customHeight="1">
      <c r="A116" s="12"/>
      <c r="B116" s="13"/>
      <c r="C116" s="13"/>
      <c r="D116" s="22"/>
      <c r="E116" s="22"/>
      <c r="F116" s="22"/>
      <c r="IU116" s="17"/>
      <c r="IV116" s="17"/>
    </row>
    <row r="117" spans="1:256" s="16" customFormat="1" ht="22.5" customHeight="1">
      <c r="A117" s="12"/>
      <c r="B117" s="13"/>
      <c r="C117" s="13"/>
      <c r="D117" s="22"/>
      <c r="E117" s="22"/>
      <c r="F117" s="22"/>
      <c r="IU117" s="17"/>
      <c r="IV117" s="17"/>
    </row>
    <row r="118" spans="1:256" s="16" customFormat="1" ht="22.5" customHeight="1">
      <c r="A118" s="12"/>
      <c r="B118" s="13"/>
      <c r="C118" s="13"/>
      <c r="D118" s="22"/>
      <c r="E118" s="22"/>
      <c r="F118" s="22"/>
      <c r="IU118" s="17"/>
      <c r="IV118" s="17"/>
    </row>
    <row r="119" spans="1:256" s="16" customFormat="1" ht="22.5" customHeight="1">
      <c r="A119" s="12"/>
      <c r="B119" s="13"/>
      <c r="C119" s="13"/>
      <c r="D119" s="22"/>
      <c r="E119" s="22"/>
      <c r="F119" s="22"/>
      <c r="IU119" s="17"/>
      <c r="IV119" s="17"/>
    </row>
    <row r="120" spans="1:256" s="16" customFormat="1" ht="22.5" customHeight="1">
      <c r="A120" s="12"/>
      <c r="B120" s="13"/>
      <c r="C120" s="13"/>
      <c r="D120" s="22"/>
      <c r="E120" s="22"/>
      <c r="F120" s="22"/>
      <c r="IU120" s="17"/>
      <c r="IV120" s="17"/>
    </row>
    <row r="121" spans="1:256" s="16" customFormat="1" ht="22.5" customHeight="1">
      <c r="A121" s="12"/>
      <c r="B121" s="13"/>
      <c r="C121" s="13"/>
      <c r="D121" s="22"/>
      <c r="E121" s="22"/>
      <c r="F121" s="22"/>
      <c r="IU121" s="17"/>
      <c r="IV121" s="17"/>
    </row>
    <row r="122" spans="1:256" s="16" customFormat="1" ht="22.5" customHeight="1">
      <c r="A122" s="12"/>
      <c r="B122" s="13"/>
      <c r="C122" s="13"/>
      <c r="D122" s="22"/>
      <c r="E122" s="22"/>
      <c r="F122" s="22"/>
      <c r="IU122" s="17"/>
      <c r="IV122" s="17"/>
    </row>
    <row r="123" spans="1:256" s="16" customFormat="1" ht="22.5" customHeight="1">
      <c r="A123" s="12"/>
      <c r="B123" s="13"/>
      <c r="C123" s="13"/>
      <c r="D123" s="22"/>
      <c r="E123" s="22"/>
      <c r="F123" s="22"/>
      <c r="IU123" s="17"/>
      <c r="IV123" s="17"/>
    </row>
    <row r="124" spans="1:256" s="16" customFormat="1" ht="22.5" customHeight="1">
      <c r="A124" s="12"/>
      <c r="B124" s="13"/>
      <c r="C124" s="13"/>
      <c r="D124" s="22"/>
      <c r="E124" s="22"/>
      <c r="F124" s="22"/>
      <c r="IU124" s="17"/>
      <c r="IV124" s="17"/>
    </row>
    <row r="125" spans="1:256" s="16" customFormat="1" ht="22.5" customHeight="1">
      <c r="A125" s="12"/>
      <c r="B125" s="13"/>
      <c r="C125" s="13"/>
      <c r="D125" s="22"/>
      <c r="E125" s="22"/>
      <c r="F125" s="22"/>
      <c r="IU125" s="17"/>
      <c r="IV125" s="17"/>
    </row>
    <row r="126" spans="1:256" s="16" customFormat="1" ht="22.5" customHeight="1">
      <c r="A126" s="12"/>
      <c r="B126" s="13"/>
      <c r="C126" s="13"/>
      <c r="D126" s="22"/>
      <c r="E126" s="22"/>
      <c r="F126" s="22"/>
      <c r="IU126" s="17"/>
      <c r="IV126" s="17"/>
    </row>
    <row r="127" spans="1:256" s="16" customFormat="1" ht="22.5" customHeight="1">
      <c r="A127" s="12"/>
      <c r="B127" s="13"/>
      <c r="C127" s="13"/>
      <c r="D127" s="22"/>
      <c r="E127" s="22"/>
      <c r="F127" s="22"/>
      <c r="IU127" s="17"/>
      <c r="IV127" s="17"/>
    </row>
    <row r="128" spans="1:256" s="16" customFormat="1" ht="22.5" customHeight="1">
      <c r="A128" s="12"/>
      <c r="B128" s="13"/>
      <c r="C128" s="13"/>
      <c r="D128" s="22"/>
      <c r="E128" s="22"/>
      <c r="F128" s="22"/>
      <c r="IU128" s="17"/>
      <c r="IV128" s="17"/>
    </row>
    <row r="129" spans="1:256" s="16" customFormat="1" ht="22.5" customHeight="1">
      <c r="A129" s="12"/>
      <c r="B129" s="13"/>
      <c r="C129" s="13"/>
      <c r="D129" s="22"/>
      <c r="E129" s="22"/>
      <c r="F129" s="22"/>
      <c r="IU129" s="17"/>
      <c r="IV129" s="17"/>
    </row>
    <row r="130" spans="1:256" s="16" customFormat="1" ht="22.5" customHeight="1">
      <c r="A130" s="12"/>
      <c r="B130" s="13"/>
      <c r="C130" s="13"/>
      <c r="D130" s="22"/>
      <c r="E130" s="22"/>
      <c r="F130" s="22"/>
      <c r="IU130" s="17"/>
      <c r="IV130" s="17"/>
    </row>
    <row r="131" spans="1:256" s="16" customFormat="1" ht="22.5" customHeight="1">
      <c r="A131" s="12"/>
      <c r="B131" s="13"/>
      <c r="C131" s="13"/>
      <c r="D131" s="22"/>
      <c r="E131" s="22"/>
      <c r="F131" s="22"/>
      <c r="IU131" s="17"/>
      <c r="IV131" s="17"/>
    </row>
    <row r="132" spans="1:256" s="16" customFormat="1" ht="22.5" customHeight="1">
      <c r="A132" s="12"/>
      <c r="B132" s="13"/>
      <c r="C132" s="13"/>
      <c r="D132" s="22"/>
      <c r="E132" s="22"/>
      <c r="F132" s="22"/>
      <c r="IU132" s="17"/>
      <c r="IV132" s="17"/>
    </row>
    <row r="133" spans="1:256" s="16" customFormat="1" ht="22.5" customHeight="1">
      <c r="A133" s="12"/>
      <c r="B133" s="13"/>
      <c r="C133" s="13"/>
      <c r="D133" s="22"/>
      <c r="E133" s="22"/>
      <c r="F133" s="22"/>
      <c r="IU133" s="17"/>
      <c r="IV133" s="17"/>
    </row>
    <row r="134" spans="1:256" s="16" customFormat="1" ht="22.5" customHeight="1">
      <c r="A134" s="12"/>
      <c r="B134" s="13"/>
      <c r="C134" s="13"/>
      <c r="D134" s="22"/>
      <c r="E134" s="22"/>
      <c r="F134" s="22"/>
      <c r="IU134" s="17"/>
      <c r="IV134" s="17"/>
    </row>
    <row r="135" spans="1:256" s="16" customFormat="1" ht="22.5" customHeight="1">
      <c r="A135" s="12"/>
      <c r="B135" s="13"/>
      <c r="C135" s="13"/>
      <c r="D135" s="22"/>
      <c r="E135" s="22"/>
      <c r="F135" s="22"/>
      <c r="IU135" s="17"/>
      <c r="IV135" s="17"/>
    </row>
    <row r="136" spans="1:256" s="16" customFormat="1" ht="22.5" customHeight="1">
      <c r="A136" s="12"/>
      <c r="B136" s="13"/>
      <c r="C136" s="13"/>
      <c r="D136" s="22"/>
      <c r="E136" s="22"/>
      <c r="F136" s="22"/>
      <c r="IU136" s="17"/>
      <c r="IV136" s="17"/>
    </row>
    <row r="137" spans="1:256" s="16" customFormat="1" ht="22.5" customHeight="1">
      <c r="A137" s="12"/>
      <c r="B137" s="13"/>
      <c r="C137" s="13"/>
      <c r="D137" s="22"/>
      <c r="E137" s="22"/>
      <c r="F137" s="22"/>
      <c r="IU137" s="17"/>
      <c r="IV137" s="17"/>
    </row>
    <row r="138" spans="1:256" s="16" customFormat="1" ht="22.5" customHeight="1">
      <c r="A138" s="12"/>
      <c r="B138" s="13"/>
      <c r="C138" s="13"/>
      <c r="D138" s="22"/>
      <c r="E138" s="22"/>
      <c r="F138" s="22"/>
      <c r="IU138" s="17"/>
      <c r="IV138" s="17"/>
    </row>
    <row r="139" spans="1:256" s="16" customFormat="1" ht="22.5" customHeight="1">
      <c r="A139" s="12"/>
      <c r="B139" s="13"/>
      <c r="C139" s="13"/>
      <c r="D139" s="22"/>
      <c r="E139" s="22"/>
      <c r="F139" s="22"/>
      <c r="IU139" s="17"/>
      <c r="IV139" s="17"/>
    </row>
    <row r="140" spans="1:256" s="16" customFormat="1" ht="22.5" customHeight="1">
      <c r="A140" s="12"/>
      <c r="B140" s="13"/>
      <c r="C140" s="13"/>
      <c r="D140" s="22"/>
      <c r="E140" s="22"/>
      <c r="F140" s="22"/>
      <c r="IU140" s="17"/>
      <c r="IV140" s="17"/>
    </row>
    <row r="141" spans="1:256" s="16" customFormat="1" ht="22.5" customHeight="1">
      <c r="A141" s="12"/>
      <c r="B141" s="13"/>
      <c r="C141" s="13"/>
      <c r="D141" s="22"/>
      <c r="E141" s="22"/>
      <c r="F141" s="22"/>
      <c r="IU141" s="17"/>
      <c r="IV141" s="17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selection activeCell="H14" sqref="H14"/>
    </sheetView>
  </sheetViews>
  <sheetFormatPr defaultColWidth="12.57421875" defaultRowHeight="22.5" customHeight="1"/>
  <cols>
    <col min="1" max="1" width="13.8515625" style="0" customWidth="1"/>
    <col min="2" max="2" width="16.7109375" style="0" customWidth="1"/>
    <col min="3" max="3" width="9.421875" style="0" customWidth="1"/>
    <col min="4" max="4" width="10.8515625" style="0" customWidth="1"/>
    <col min="5" max="6" width="14.7109375" style="0" customWidth="1"/>
    <col min="7" max="16384" width="11.57421875" style="0" customWidth="1"/>
  </cols>
  <sheetData>
    <row r="1" spans="1:256" s="2" customFormat="1" ht="7.5" customHeight="1">
      <c r="A1" s="1"/>
      <c r="D1" s="3"/>
      <c r="E1" s="4"/>
      <c r="F1" s="4"/>
      <c r="IU1" s="5"/>
      <c r="IV1" s="5"/>
    </row>
    <row r="2" spans="1:256" s="7" customFormat="1" ht="16.5" customHeight="1">
      <c r="A2" s="6"/>
      <c r="D2" s="8" t="s">
        <v>0</v>
      </c>
      <c r="E2" s="9" t="s">
        <v>5</v>
      </c>
      <c r="F2" s="10" t="s">
        <v>6</v>
      </c>
      <c r="IU2" s="11"/>
      <c r="IV2" s="11"/>
    </row>
    <row r="3" spans="1:256" s="16" customFormat="1" ht="15.75" customHeight="1">
      <c r="A3" s="12"/>
      <c r="B3" s="13"/>
      <c r="C3" s="13"/>
      <c r="D3" s="14">
        <f>B4</f>
        <v>-20</v>
      </c>
      <c r="E3" s="15">
        <f>8*D3-11</f>
        <v>-171</v>
      </c>
      <c r="F3" s="15">
        <f>3*D3+13</f>
        <v>-47</v>
      </c>
      <c r="IU3" s="17"/>
      <c r="IV3" s="17"/>
    </row>
    <row r="4" spans="1:256" s="16" customFormat="1" ht="15.75" customHeight="1">
      <c r="A4" s="12" t="s">
        <v>3</v>
      </c>
      <c r="B4" s="18">
        <v>-20</v>
      </c>
      <c r="C4" s="13"/>
      <c r="D4" s="14">
        <f>D3+$B$6</f>
        <v>-15</v>
      </c>
      <c r="E4" s="15">
        <f>8*D4-11</f>
        <v>-131</v>
      </c>
      <c r="F4" s="15">
        <f>3*D4+13</f>
        <v>-32</v>
      </c>
      <c r="IU4" s="17"/>
      <c r="IV4" s="17"/>
    </row>
    <row r="5" spans="1:256" s="16" customFormat="1" ht="15.75" customHeight="1">
      <c r="A5" s="12"/>
      <c r="B5" s="19"/>
      <c r="C5" s="13"/>
      <c r="D5" s="14">
        <f>D4+$B$6</f>
        <v>-10</v>
      </c>
      <c r="E5" s="15">
        <f>8*D5-11</f>
        <v>-91</v>
      </c>
      <c r="F5" s="15">
        <f>3*D5+13</f>
        <v>-17</v>
      </c>
      <c r="IU5" s="17"/>
      <c r="IV5" s="17"/>
    </row>
    <row r="6" spans="1:256" s="16" customFormat="1" ht="15.75" customHeight="1">
      <c r="A6" s="12" t="s">
        <v>4</v>
      </c>
      <c r="B6" s="20">
        <v>5</v>
      </c>
      <c r="C6" s="13"/>
      <c r="D6" s="14">
        <f>D5+$B$6</f>
        <v>-5</v>
      </c>
      <c r="E6" s="15">
        <f>8*D6-11</f>
        <v>-51</v>
      </c>
      <c r="F6" s="15">
        <f>3*D6+13</f>
        <v>-2</v>
      </c>
      <c r="IU6" s="17"/>
      <c r="IV6" s="17"/>
    </row>
    <row r="7" spans="1:256" s="16" customFormat="1" ht="15.75" customHeight="1">
      <c r="A7" s="17"/>
      <c r="B7" s="17"/>
      <c r="C7" s="13"/>
      <c r="D7" s="14">
        <f>D6+$B$6</f>
        <v>0</v>
      </c>
      <c r="E7" s="15">
        <f>8*D7-11</f>
        <v>-11</v>
      </c>
      <c r="F7" s="15">
        <f>3*D7+13</f>
        <v>13</v>
      </c>
      <c r="IU7" s="17"/>
      <c r="IV7" s="17"/>
    </row>
    <row r="8" spans="1:256" s="16" customFormat="1" ht="15.75" customHeight="1">
      <c r="A8" s="12"/>
      <c r="B8" s="13"/>
      <c r="C8" s="13"/>
      <c r="D8" s="14">
        <f>D7+$B$6</f>
        <v>5</v>
      </c>
      <c r="E8" s="15">
        <f>8*D8-11</f>
        <v>29</v>
      </c>
      <c r="F8" s="15">
        <f>3*D8+13</f>
        <v>28</v>
      </c>
      <c r="IU8" s="17"/>
      <c r="IV8" s="17"/>
    </row>
    <row r="9" spans="1:256" s="16" customFormat="1" ht="15.75" customHeight="1">
      <c r="A9" s="12"/>
      <c r="B9" s="13"/>
      <c r="C9" s="13"/>
      <c r="D9" s="14">
        <f>D8+$B$6</f>
        <v>10</v>
      </c>
      <c r="E9" s="15">
        <f>8*D9-11</f>
        <v>69</v>
      </c>
      <c r="F9" s="15">
        <f>3*D9+13</f>
        <v>43</v>
      </c>
      <c r="IU9" s="17"/>
      <c r="IV9" s="17"/>
    </row>
    <row r="10" spans="1:256" s="16" customFormat="1" ht="15.75" customHeight="1">
      <c r="A10" s="12"/>
      <c r="B10" s="13"/>
      <c r="C10" s="13"/>
      <c r="D10" s="14">
        <f>D9+$B$6</f>
        <v>15</v>
      </c>
      <c r="E10" s="15">
        <f>8*D10-11</f>
        <v>109</v>
      </c>
      <c r="F10" s="15">
        <f>3*D10+13</f>
        <v>58</v>
      </c>
      <c r="IU10" s="17"/>
      <c r="IV10" s="17"/>
    </row>
    <row r="11" spans="1:256" s="16" customFormat="1" ht="15.75" customHeight="1">
      <c r="A11" s="12"/>
      <c r="B11" s="13"/>
      <c r="C11" s="13"/>
      <c r="D11" s="14">
        <f>D10+$B$6</f>
        <v>20</v>
      </c>
      <c r="E11" s="15">
        <f>8*D11-11</f>
        <v>149</v>
      </c>
      <c r="F11" s="15">
        <f>3*D11+13</f>
        <v>73</v>
      </c>
      <c r="IU11" s="17"/>
      <c r="IV11" s="17"/>
    </row>
    <row r="12" spans="1:256" s="16" customFormat="1" ht="15.75" customHeight="1">
      <c r="A12" s="12"/>
      <c r="B12" s="13"/>
      <c r="C12" s="13"/>
      <c r="D12" s="14">
        <f>D11+$B$6</f>
        <v>25</v>
      </c>
      <c r="E12" s="15">
        <f>8*D12-11</f>
        <v>189</v>
      </c>
      <c r="F12" s="15">
        <f>3*D12+13</f>
        <v>88</v>
      </c>
      <c r="IU12" s="17"/>
      <c r="IV12" s="17"/>
    </row>
    <row r="13" spans="1:256" s="16" customFormat="1" ht="15.75" customHeight="1">
      <c r="A13" s="12"/>
      <c r="B13" s="13"/>
      <c r="C13" s="13"/>
      <c r="D13" s="21">
        <f>D12+$B$6</f>
        <v>30</v>
      </c>
      <c r="E13" s="15">
        <f>8*D13-11</f>
        <v>229</v>
      </c>
      <c r="F13" s="15">
        <f>3*D13+13</f>
        <v>103</v>
      </c>
      <c r="IU13" s="17"/>
      <c r="IV13" s="17"/>
    </row>
    <row r="14" spans="1:256" s="16" customFormat="1" ht="22.5" customHeight="1">
      <c r="A14" s="12"/>
      <c r="B14" s="13"/>
      <c r="C14" s="13"/>
      <c r="D14" s="22"/>
      <c r="E14" s="22"/>
      <c r="F14" s="22"/>
      <c r="IU14" s="17"/>
      <c r="IV14" s="17"/>
    </row>
    <row r="15" spans="1:256" s="16" customFormat="1" ht="22.5" customHeight="1">
      <c r="A15" s="12"/>
      <c r="B15" s="13"/>
      <c r="C15" s="13"/>
      <c r="D15" s="22"/>
      <c r="E15" s="22"/>
      <c r="F15" s="22"/>
      <c r="IU15" s="17"/>
      <c r="IV15" s="17"/>
    </row>
    <row r="16" spans="1:256" s="16" customFormat="1" ht="22.5" customHeight="1">
      <c r="A16" s="12"/>
      <c r="B16" s="13"/>
      <c r="C16" s="13"/>
      <c r="D16" s="22"/>
      <c r="E16" s="22"/>
      <c r="F16" s="22"/>
      <c r="IU16" s="17"/>
      <c r="IV16" s="17"/>
    </row>
    <row r="17" spans="1:256" s="16" customFormat="1" ht="22.5" customHeight="1">
      <c r="A17" s="12"/>
      <c r="B17" s="13"/>
      <c r="C17" s="13"/>
      <c r="D17" s="22"/>
      <c r="E17" s="22"/>
      <c r="F17" s="22"/>
      <c r="IU17" s="17"/>
      <c r="IV17" s="17"/>
    </row>
    <row r="18" spans="1:256" s="16" customFormat="1" ht="22.5" customHeight="1">
      <c r="A18" s="12"/>
      <c r="B18" s="13"/>
      <c r="C18" s="13"/>
      <c r="D18" s="22"/>
      <c r="E18" s="22"/>
      <c r="F18" s="22"/>
      <c r="IU18" s="17"/>
      <c r="IV18" s="17"/>
    </row>
    <row r="19" spans="1:256" s="16" customFormat="1" ht="22.5" customHeight="1">
      <c r="A19" s="12"/>
      <c r="B19" s="13"/>
      <c r="C19" s="13"/>
      <c r="D19" s="22"/>
      <c r="E19" s="22"/>
      <c r="F19" s="22"/>
      <c r="IU19" s="17"/>
      <c r="IV19" s="17"/>
    </row>
    <row r="20" spans="1:256" s="16" customFormat="1" ht="22.5" customHeight="1">
      <c r="A20" s="12"/>
      <c r="B20" s="13"/>
      <c r="C20" s="13"/>
      <c r="D20" s="22"/>
      <c r="E20" s="22"/>
      <c r="F20" s="22"/>
      <c r="IU20" s="17"/>
      <c r="IV20" s="17"/>
    </row>
    <row r="21" spans="1:256" s="16" customFormat="1" ht="22.5" customHeight="1">
      <c r="A21" s="12"/>
      <c r="B21" s="13"/>
      <c r="C21" s="13"/>
      <c r="D21" s="22"/>
      <c r="E21" s="22"/>
      <c r="F21" s="22"/>
      <c r="IU21" s="17"/>
      <c r="IV21" s="17"/>
    </row>
    <row r="22" spans="1:256" s="16" customFormat="1" ht="22.5" customHeight="1">
      <c r="A22" s="12"/>
      <c r="B22" s="13"/>
      <c r="C22" s="13"/>
      <c r="D22" s="22"/>
      <c r="E22" s="22"/>
      <c r="F22" s="22"/>
      <c r="IU22" s="17"/>
      <c r="IV22" s="17"/>
    </row>
    <row r="23" spans="1:256" s="16" customFormat="1" ht="22.5" customHeight="1">
      <c r="A23" s="12"/>
      <c r="B23" s="13"/>
      <c r="C23" s="13"/>
      <c r="D23" s="22"/>
      <c r="E23" s="22"/>
      <c r="F23" s="22"/>
      <c r="IU23" s="17"/>
      <c r="IV23" s="17"/>
    </row>
    <row r="24" spans="1:256" s="16" customFormat="1" ht="22.5" customHeight="1">
      <c r="A24" s="12"/>
      <c r="B24" s="13"/>
      <c r="C24" s="13"/>
      <c r="D24" s="22"/>
      <c r="E24" s="22"/>
      <c r="F24" s="22"/>
      <c r="IU24" s="17"/>
      <c r="IV24" s="17"/>
    </row>
    <row r="25" spans="1:256" s="16" customFormat="1" ht="22.5" customHeight="1">
      <c r="A25" s="12"/>
      <c r="B25" s="13"/>
      <c r="C25" s="13"/>
      <c r="D25" s="22"/>
      <c r="E25" s="22"/>
      <c r="F25" s="22"/>
      <c r="IU25" s="17"/>
      <c r="IV25" s="17"/>
    </row>
    <row r="26" spans="1:256" s="16" customFormat="1" ht="22.5" customHeight="1">
      <c r="A26" s="12"/>
      <c r="B26" s="13"/>
      <c r="C26" s="13"/>
      <c r="D26" s="22"/>
      <c r="E26" s="22"/>
      <c r="F26" s="22"/>
      <c r="IU26" s="17"/>
      <c r="IV26" s="17"/>
    </row>
    <row r="27" spans="1:256" s="16" customFormat="1" ht="22.5" customHeight="1">
      <c r="A27" s="12"/>
      <c r="B27" s="13"/>
      <c r="C27" s="13"/>
      <c r="D27" s="22"/>
      <c r="E27" s="22"/>
      <c r="F27" s="22"/>
      <c r="IU27" s="17"/>
      <c r="IV27" s="17"/>
    </row>
    <row r="28" spans="1:256" s="16" customFormat="1" ht="22.5" customHeight="1">
      <c r="A28" s="12"/>
      <c r="B28" s="13"/>
      <c r="C28" s="13"/>
      <c r="D28" s="22"/>
      <c r="E28" s="22"/>
      <c r="F28" s="22"/>
      <c r="IU28" s="17"/>
      <c r="IV28" s="17"/>
    </row>
    <row r="29" spans="1:256" s="16" customFormat="1" ht="22.5" customHeight="1">
      <c r="A29" s="12"/>
      <c r="B29" s="13"/>
      <c r="C29" s="13"/>
      <c r="D29" s="22"/>
      <c r="E29" s="22"/>
      <c r="F29" s="22"/>
      <c r="IU29" s="17"/>
      <c r="IV29" s="17"/>
    </row>
    <row r="30" spans="1:256" s="16" customFormat="1" ht="22.5" customHeight="1">
      <c r="A30" s="12"/>
      <c r="B30" s="13"/>
      <c r="C30" s="13"/>
      <c r="D30" s="22"/>
      <c r="E30" s="22"/>
      <c r="F30" s="22"/>
      <c r="IU30" s="17"/>
      <c r="IV30" s="17"/>
    </row>
    <row r="31" spans="1:256" s="16" customFormat="1" ht="22.5" customHeight="1">
      <c r="A31" s="12"/>
      <c r="B31" s="13"/>
      <c r="C31" s="13"/>
      <c r="D31" s="22"/>
      <c r="E31" s="22"/>
      <c r="F31" s="22"/>
      <c r="IU31" s="17"/>
      <c r="IV31" s="17"/>
    </row>
    <row r="32" spans="1:256" s="16" customFormat="1" ht="22.5" customHeight="1">
      <c r="A32" s="12"/>
      <c r="B32" s="13"/>
      <c r="C32" s="13"/>
      <c r="D32" s="22"/>
      <c r="E32" s="22"/>
      <c r="F32" s="22"/>
      <c r="IU32" s="17"/>
      <c r="IV32" s="17"/>
    </row>
    <row r="33" spans="1:256" s="16" customFormat="1" ht="22.5" customHeight="1">
      <c r="A33" s="12"/>
      <c r="B33" s="13"/>
      <c r="C33" s="13"/>
      <c r="D33" s="22"/>
      <c r="E33" s="22"/>
      <c r="F33" s="22"/>
      <c r="IU33" s="17"/>
      <c r="IV33" s="17"/>
    </row>
    <row r="34" spans="1:256" s="16" customFormat="1" ht="22.5" customHeight="1">
      <c r="A34" s="12"/>
      <c r="B34" s="13"/>
      <c r="C34" s="13"/>
      <c r="D34" s="22"/>
      <c r="E34" s="22"/>
      <c r="F34" s="22"/>
      <c r="IU34" s="17"/>
      <c r="IV34" s="17"/>
    </row>
    <row r="35" spans="1:256" s="16" customFormat="1" ht="22.5" customHeight="1">
      <c r="A35" s="12"/>
      <c r="B35" s="13"/>
      <c r="C35" s="13"/>
      <c r="D35" s="22"/>
      <c r="E35" s="22"/>
      <c r="F35" s="22"/>
      <c r="IU35" s="17"/>
      <c r="IV35" s="17"/>
    </row>
    <row r="36" spans="1:256" s="16" customFormat="1" ht="22.5" customHeight="1">
      <c r="A36" s="12"/>
      <c r="B36" s="13"/>
      <c r="C36" s="13"/>
      <c r="D36" s="22"/>
      <c r="E36" s="22"/>
      <c r="F36" s="22"/>
      <c r="IU36" s="17"/>
      <c r="IV36" s="17"/>
    </row>
    <row r="37" spans="1:256" s="16" customFormat="1" ht="22.5" customHeight="1">
      <c r="A37" s="12"/>
      <c r="B37" s="13"/>
      <c r="C37" s="13"/>
      <c r="D37" s="22"/>
      <c r="E37" s="22"/>
      <c r="F37" s="22"/>
      <c r="IU37" s="17"/>
      <c r="IV37" s="17"/>
    </row>
    <row r="38" spans="1:256" s="16" customFormat="1" ht="22.5" customHeight="1">
      <c r="A38" s="12"/>
      <c r="B38" s="13"/>
      <c r="C38" s="13"/>
      <c r="D38" s="22"/>
      <c r="E38" s="22"/>
      <c r="F38" s="22"/>
      <c r="IU38" s="17"/>
      <c r="IV38" s="17"/>
    </row>
    <row r="39" spans="1:256" s="16" customFormat="1" ht="22.5" customHeight="1">
      <c r="A39" s="12"/>
      <c r="B39" s="13"/>
      <c r="C39" s="13"/>
      <c r="D39" s="22"/>
      <c r="E39" s="22"/>
      <c r="F39" s="22"/>
      <c r="IU39" s="17"/>
      <c r="IV39" s="17"/>
    </row>
    <row r="40" spans="1:256" s="16" customFormat="1" ht="22.5" customHeight="1">
      <c r="A40" s="12"/>
      <c r="B40" s="13"/>
      <c r="C40" s="13"/>
      <c r="D40" s="22"/>
      <c r="E40" s="22"/>
      <c r="F40" s="22"/>
      <c r="IU40" s="17"/>
      <c r="IV40" s="17"/>
    </row>
    <row r="41" spans="1:256" s="16" customFormat="1" ht="22.5" customHeight="1">
      <c r="A41" s="12"/>
      <c r="B41" s="13"/>
      <c r="C41" s="13"/>
      <c r="D41" s="22"/>
      <c r="E41" s="22"/>
      <c r="F41" s="22"/>
      <c r="IU41" s="17"/>
      <c r="IV41" s="17"/>
    </row>
    <row r="42" spans="1:256" s="16" customFormat="1" ht="22.5" customHeight="1">
      <c r="A42" s="12"/>
      <c r="B42" s="13"/>
      <c r="C42" s="13"/>
      <c r="D42" s="22"/>
      <c r="E42" s="22"/>
      <c r="F42" s="22"/>
      <c r="IU42" s="17"/>
      <c r="IV42" s="17"/>
    </row>
    <row r="43" spans="1:256" s="16" customFormat="1" ht="22.5" customHeight="1">
      <c r="A43" s="12"/>
      <c r="B43" s="13"/>
      <c r="C43" s="13"/>
      <c r="D43" s="22"/>
      <c r="E43" s="22"/>
      <c r="F43" s="22"/>
      <c r="IU43" s="17"/>
      <c r="IV43" s="17"/>
    </row>
    <row r="44" spans="1:256" s="16" customFormat="1" ht="22.5" customHeight="1">
      <c r="A44" s="12"/>
      <c r="B44" s="13"/>
      <c r="C44" s="13"/>
      <c r="D44" s="22"/>
      <c r="E44" s="22"/>
      <c r="F44" s="22"/>
      <c r="IU44" s="17"/>
      <c r="IV44" s="17"/>
    </row>
    <row r="45" spans="1:256" s="16" customFormat="1" ht="22.5" customHeight="1">
      <c r="A45" s="12"/>
      <c r="B45" s="13"/>
      <c r="C45" s="13"/>
      <c r="D45" s="22"/>
      <c r="E45" s="22"/>
      <c r="F45" s="22"/>
      <c r="IU45" s="17"/>
      <c r="IV45" s="17"/>
    </row>
    <row r="46" spans="1:256" s="16" customFormat="1" ht="22.5" customHeight="1">
      <c r="A46" s="12"/>
      <c r="B46" s="13"/>
      <c r="C46" s="13"/>
      <c r="D46" s="22"/>
      <c r="E46" s="22"/>
      <c r="F46" s="22"/>
      <c r="IU46" s="17"/>
      <c r="IV46" s="17"/>
    </row>
    <row r="47" spans="1:256" s="16" customFormat="1" ht="22.5" customHeight="1">
      <c r="A47" s="12"/>
      <c r="B47" s="13"/>
      <c r="C47" s="13"/>
      <c r="D47" s="22"/>
      <c r="E47" s="22"/>
      <c r="F47" s="22"/>
      <c r="IU47" s="17"/>
      <c r="IV47" s="17"/>
    </row>
    <row r="48" spans="1:256" s="16" customFormat="1" ht="22.5" customHeight="1">
      <c r="A48" s="12"/>
      <c r="B48" s="13"/>
      <c r="C48" s="13"/>
      <c r="D48" s="22"/>
      <c r="E48" s="22"/>
      <c r="F48" s="22"/>
      <c r="IU48" s="17"/>
      <c r="IV48" s="17"/>
    </row>
    <row r="49" spans="1:256" s="16" customFormat="1" ht="22.5" customHeight="1">
      <c r="A49" s="12"/>
      <c r="B49" s="13"/>
      <c r="C49" s="13"/>
      <c r="D49" s="22"/>
      <c r="E49" s="22"/>
      <c r="F49" s="22"/>
      <c r="IU49" s="17"/>
      <c r="IV49" s="17"/>
    </row>
    <row r="50" spans="1:256" s="16" customFormat="1" ht="22.5" customHeight="1">
      <c r="A50" s="12"/>
      <c r="B50" s="13"/>
      <c r="C50" s="13"/>
      <c r="D50" s="22"/>
      <c r="E50" s="22"/>
      <c r="F50" s="22"/>
      <c r="IU50" s="17"/>
      <c r="IV50" s="17"/>
    </row>
    <row r="51" spans="1:256" s="16" customFormat="1" ht="22.5" customHeight="1">
      <c r="A51" s="12"/>
      <c r="B51" s="13"/>
      <c r="C51" s="13"/>
      <c r="D51" s="22"/>
      <c r="E51" s="22"/>
      <c r="F51" s="22"/>
      <c r="IU51" s="17"/>
      <c r="IV51" s="17"/>
    </row>
    <row r="52" spans="1:256" s="16" customFormat="1" ht="22.5" customHeight="1">
      <c r="A52" s="12"/>
      <c r="B52" s="13"/>
      <c r="C52" s="13"/>
      <c r="D52" s="22"/>
      <c r="E52" s="22"/>
      <c r="F52" s="22"/>
      <c r="IU52" s="17"/>
      <c r="IV52" s="17"/>
    </row>
    <row r="53" spans="1:256" s="16" customFormat="1" ht="22.5" customHeight="1">
      <c r="A53" s="12"/>
      <c r="B53" s="13"/>
      <c r="C53" s="13"/>
      <c r="D53" s="22"/>
      <c r="E53" s="22"/>
      <c r="F53" s="22"/>
      <c r="IU53" s="17"/>
      <c r="IV53" s="17"/>
    </row>
    <row r="54" spans="1:256" s="16" customFormat="1" ht="22.5" customHeight="1">
      <c r="A54" s="12"/>
      <c r="B54" s="13"/>
      <c r="C54" s="13"/>
      <c r="D54" s="22"/>
      <c r="E54" s="22"/>
      <c r="F54" s="22"/>
      <c r="IU54" s="17"/>
      <c r="IV54" s="17"/>
    </row>
    <row r="55" spans="1:256" s="16" customFormat="1" ht="22.5" customHeight="1">
      <c r="A55" s="12"/>
      <c r="B55" s="13"/>
      <c r="C55" s="13"/>
      <c r="D55" s="22"/>
      <c r="E55" s="22"/>
      <c r="F55" s="22"/>
      <c r="IU55" s="17"/>
      <c r="IV55" s="17"/>
    </row>
    <row r="56" spans="1:256" s="16" customFormat="1" ht="22.5" customHeight="1">
      <c r="A56" s="12"/>
      <c r="B56" s="13"/>
      <c r="C56" s="13"/>
      <c r="D56" s="22"/>
      <c r="E56" s="22"/>
      <c r="F56" s="22"/>
      <c r="IU56" s="17"/>
      <c r="IV56" s="17"/>
    </row>
    <row r="57" spans="1:256" s="16" customFormat="1" ht="22.5" customHeight="1">
      <c r="A57" s="12"/>
      <c r="B57" s="13"/>
      <c r="C57" s="13"/>
      <c r="D57" s="22"/>
      <c r="E57" s="22"/>
      <c r="F57" s="22"/>
      <c r="IU57" s="17"/>
      <c r="IV57" s="17"/>
    </row>
    <row r="58" spans="1:256" s="16" customFormat="1" ht="22.5" customHeight="1">
      <c r="A58" s="12"/>
      <c r="B58" s="13"/>
      <c r="C58" s="13"/>
      <c r="D58" s="22"/>
      <c r="E58" s="22"/>
      <c r="F58" s="22"/>
      <c r="IU58" s="17"/>
      <c r="IV58" s="17"/>
    </row>
    <row r="59" spans="1:256" s="16" customFormat="1" ht="22.5" customHeight="1">
      <c r="A59" s="12"/>
      <c r="B59" s="13"/>
      <c r="C59" s="13"/>
      <c r="D59" s="22"/>
      <c r="E59" s="22"/>
      <c r="F59" s="22"/>
      <c r="IU59" s="17"/>
      <c r="IV59" s="17"/>
    </row>
    <row r="60" spans="1:256" s="16" customFormat="1" ht="22.5" customHeight="1">
      <c r="A60" s="12"/>
      <c r="B60" s="13"/>
      <c r="C60" s="13"/>
      <c r="D60" s="22"/>
      <c r="E60" s="22"/>
      <c r="F60" s="22"/>
      <c r="IU60" s="17"/>
      <c r="IV60" s="17"/>
    </row>
    <row r="61" spans="1:256" s="16" customFormat="1" ht="22.5" customHeight="1">
      <c r="A61" s="12"/>
      <c r="B61" s="13"/>
      <c r="C61" s="13"/>
      <c r="D61" s="22"/>
      <c r="E61" s="22"/>
      <c r="F61" s="22"/>
      <c r="IU61" s="17"/>
      <c r="IV61" s="17"/>
    </row>
    <row r="62" spans="1:256" s="16" customFormat="1" ht="22.5" customHeight="1">
      <c r="A62" s="12"/>
      <c r="B62" s="13"/>
      <c r="C62" s="13"/>
      <c r="D62" s="22"/>
      <c r="E62" s="22"/>
      <c r="F62" s="22"/>
      <c r="IU62" s="17"/>
      <c r="IV62" s="17"/>
    </row>
    <row r="63" spans="1:256" s="16" customFormat="1" ht="22.5" customHeight="1">
      <c r="A63" s="12"/>
      <c r="B63" s="13"/>
      <c r="C63" s="13"/>
      <c r="D63" s="22"/>
      <c r="E63" s="22"/>
      <c r="F63" s="22"/>
      <c r="IU63" s="17"/>
      <c r="IV63" s="17"/>
    </row>
    <row r="64" spans="1:256" s="16" customFormat="1" ht="22.5" customHeight="1">
      <c r="A64" s="12"/>
      <c r="B64" s="13"/>
      <c r="C64" s="13"/>
      <c r="D64" s="22"/>
      <c r="E64" s="22"/>
      <c r="F64" s="22"/>
      <c r="IU64" s="17"/>
      <c r="IV64" s="17"/>
    </row>
    <row r="65" spans="1:256" s="16" customFormat="1" ht="22.5" customHeight="1">
      <c r="A65" s="12"/>
      <c r="B65" s="13"/>
      <c r="C65" s="13"/>
      <c r="D65" s="22"/>
      <c r="E65" s="22"/>
      <c r="F65" s="22"/>
      <c r="IU65" s="17"/>
      <c r="IV65" s="17"/>
    </row>
    <row r="66" spans="1:256" s="16" customFormat="1" ht="22.5" customHeight="1">
      <c r="A66" s="12"/>
      <c r="B66" s="13"/>
      <c r="C66" s="13"/>
      <c r="D66" s="22"/>
      <c r="E66" s="22"/>
      <c r="F66" s="22"/>
      <c r="IU66" s="17"/>
      <c r="IV66" s="17"/>
    </row>
    <row r="67" spans="1:256" s="16" customFormat="1" ht="22.5" customHeight="1">
      <c r="A67" s="12"/>
      <c r="B67" s="13"/>
      <c r="C67" s="13"/>
      <c r="D67" s="22"/>
      <c r="E67" s="22"/>
      <c r="F67" s="22"/>
      <c r="IU67" s="17"/>
      <c r="IV67" s="17"/>
    </row>
    <row r="68" spans="1:256" s="16" customFormat="1" ht="22.5" customHeight="1">
      <c r="A68" s="12"/>
      <c r="B68" s="13"/>
      <c r="C68" s="13"/>
      <c r="D68" s="22"/>
      <c r="E68" s="22"/>
      <c r="F68" s="22"/>
      <c r="IU68" s="17"/>
      <c r="IV68" s="17"/>
    </row>
    <row r="69" spans="1:256" s="16" customFormat="1" ht="22.5" customHeight="1">
      <c r="A69" s="12"/>
      <c r="B69" s="13"/>
      <c r="C69" s="13"/>
      <c r="D69" s="22"/>
      <c r="E69" s="22"/>
      <c r="F69" s="22"/>
      <c r="IU69" s="17"/>
      <c r="IV69" s="17"/>
    </row>
    <row r="70" spans="1:256" s="16" customFormat="1" ht="22.5" customHeight="1">
      <c r="A70" s="12"/>
      <c r="B70" s="13"/>
      <c r="C70" s="13"/>
      <c r="D70" s="22"/>
      <c r="E70" s="22"/>
      <c r="F70" s="22"/>
      <c r="IU70" s="17"/>
      <c r="IV70" s="17"/>
    </row>
    <row r="71" spans="1:256" s="16" customFormat="1" ht="22.5" customHeight="1">
      <c r="A71" s="12"/>
      <c r="B71" s="13"/>
      <c r="C71" s="13"/>
      <c r="D71" s="22"/>
      <c r="E71" s="22"/>
      <c r="F71" s="22"/>
      <c r="IU71" s="17"/>
      <c r="IV71" s="17"/>
    </row>
    <row r="72" spans="1:256" s="16" customFormat="1" ht="22.5" customHeight="1">
      <c r="A72" s="12"/>
      <c r="B72" s="13"/>
      <c r="C72" s="13"/>
      <c r="D72" s="22"/>
      <c r="E72" s="22"/>
      <c r="F72" s="22"/>
      <c r="IU72" s="17"/>
      <c r="IV72" s="17"/>
    </row>
    <row r="73" spans="1:256" s="16" customFormat="1" ht="22.5" customHeight="1">
      <c r="A73" s="12"/>
      <c r="B73" s="13"/>
      <c r="C73" s="13"/>
      <c r="D73" s="22"/>
      <c r="E73" s="22"/>
      <c r="F73" s="22"/>
      <c r="IU73" s="17"/>
      <c r="IV73" s="17"/>
    </row>
    <row r="74" spans="1:256" s="16" customFormat="1" ht="22.5" customHeight="1">
      <c r="A74" s="12"/>
      <c r="B74" s="13"/>
      <c r="C74" s="13"/>
      <c r="D74" s="22"/>
      <c r="E74" s="22"/>
      <c r="F74" s="22"/>
      <c r="IU74" s="17"/>
      <c r="IV74" s="17"/>
    </row>
    <row r="75" spans="1:256" s="16" customFormat="1" ht="22.5" customHeight="1">
      <c r="A75" s="12"/>
      <c r="B75" s="13"/>
      <c r="C75" s="13"/>
      <c r="D75" s="22"/>
      <c r="E75" s="22"/>
      <c r="F75" s="22"/>
      <c r="IU75" s="17"/>
      <c r="IV75" s="17"/>
    </row>
    <row r="76" spans="1:256" s="16" customFormat="1" ht="22.5" customHeight="1">
      <c r="A76" s="12"/>
      <c r="B76" s="13"/>
      <c r="C76" s="13"/>
      <c r="D76" s="22"/>
      <c r="E76" s="22"/>
      <c r="F76" s="22"/>
      <c r="IU76" s="17"/>
      <c r="IV76" s="17"/>
    </row>
    <row r="77" spans="1:256" s="16" customFormat="1" ht="22.5" customHeight="1">
      <c r="A77" s="12"/>
      <c r="B77" s="13"/>
      <c r="C77" s="13"/>
      <c r="D77" s="22"/>
      <c r="E77" s="22"/>
      <c r="F77" s="22"/>
      <c r="IU77" s="17"/>
      <c r="IV77" s="17"/>
    </row>
    <row r="78" spans="1:256" s="16" customFormat="1" ht="22.5" customHeight="1">
      <c r="A78" s="12"/>
      <c r="B78" s="13"/>
      <c r="C78" s="13"/>
      <c r="D78" s="22"/>
      <c r="E78" s="22"/>
      <c r="F78" s="22"/>
      <c r="IU78" s="17"/>
      <c r="IV78" s="17"/>
    </row>
    <row r="79" spans="1:256" s="16" customFormat="1" ht="22.5" customHeight="1">
      <c r="A79" s="12"/>
      <c r="B79" s="13"/>
      <c r="C79" s="13"/>
      <c r="D79" s="22"/>
      <c r="E79" s="22"/>
      <c r="F79" s="22"/>
      <c r="IU79" s="17"/>
      <c r="IV79" s="17"/>
    </row>
    <row r="80" spans="1:256" s="16" customFormat="1" ht="22.5" customHeight="1">
      <c r="A80" s="12"/>
      <c r="B80" s="13"/>
      <c r="C80" s="13"/>
      <c r="D80" s="22"/>
      <c r="E80" s="22"/>
      <c r="F80" s="22"/>
      <c r="IU80" s="17"/>
      <c r="IV80" s="17"/>
    </row>
    <row r="81" spans="1:256" s="16" customFormat="1" ht="22.5" customHeight="1">
      <c r="A81" s="12"/>
      <c r="B81" s="13"/>
      <c r="C81" s="13"/>
      <c r="D81" s="22"/>
      <c r="E81" s="22"/>
      <c r="F81" s="22"/>
      <c r="IU81" s="17"/>
      <c r="IV81" s="17"/>
    </row>
    <row r="82" spans="1:256" s="16" customFormat="1" ht="22.5" customHeight="1">
      <c r="A82" s="12"/>
      <c r="B82" s="13"/>
      <c r="C82" s="13"/>
      <c r="D82" s="22"/>
      <c r="E82" s="22"/>
      <c r="F82" s="22"/>
      <c r="IU82" s="17"/>
      <c r="IV82" s="17"/>
    </row>
    <row r="83" spans="1:256" s="16" customFormat="1" ht="22.5" customHeight="1">
      <c r="A83" s="12"/>
      <c r="B83" s="13"/>
      <c r="C83" s="13"/>
      <c r="D83" s="22"/>
      <c r="E83" s="22"/>
      <c r="F83" s="22"/>
      <c r="IU83" s="17"/>
      <c r="IV83" s="17"/>
    </row>
    <row r="84" spans="1:256" s="16" customFormat="1" ht="22.5" customHeight="1">
      <c r="A84" s="12"/>
      <c r="B84" s="13"/>
      <c r="C84" s="13"/>
      <c r="D84" s="22"/>
      <c r="E84" s="22"/>
      <c r="F84" s="22"/>
      <c r="IU84" s="17"/>
      <c r="IV84" s="17"/>
    </row>
    <row r="85" spans="1:256" s="16" customFormat="1" ht="22.5" customHeight="1">
      <c r="A85" s="12"/>
      <c r="B85" s="13"/>
      <c r="C85" s="13"/>
      <c r="D85" s="22"/>
      <c r="E85" s="22"/>
      <c r="F85" s="22"/>
      <c r="IU85" s="17"/>
      <c r="IV85" s="17"/>
    </row>
    <row r="86" spans="1:256" s="16" customFormat="1" ht="22.5" customHeight="1">
      <c r="A86" s="12"/>
      <c r="B86" s="13"/>
      <c r="C86" s="13"/>
      <c r="D86" s="22"/>
      <c r="E86" s="22"/>
      <c r="F86" s="22"/>
      <c r="IU86" s="17"/>
      <c r="IV86" s="17"/>
    </row>
    <row r="87" spans="1:256" s="16" customFormat="1" ht="22.5" customHeight="1">
      <c r="A87" s="12"/>
      <c r="B87" s="13"/>
      <c r="C87" s="13"/>
      <c r="D87" s="22"/>
      <c r="E87" s="22"/>
      <c r="F87" s="22"/>
      <c r="IU87" s="17"/>
      <c r="IV87" s="17"/>
    </row>
    <row r="88" spans="1:256" s="16" customFormat="1" ht="22.5" customHeight="1">
      <c r="A88" s="12"/>
      <c r="B88" s="13"/>
      <c r="C88" s="13"/>
      <c r="D88" s="22"/>
      <c r="E88" s="22"/>
      <c r="F88" s="22"/>
      <c r="IU88" s="17"/>
      <c r="IV88" s="17"/>
    </row>
    <row r="89" spans="1:256" s="16" customFormat="1" ht="22.5" customHeight="1">
      <c r="A89" s="12"/>
      <c r="B89" s="13"/>
      <c r="C89" s="13"/>
      <c r="D89" s="22"/>
      <c r="E89" s="22"/>
      <c r="F89" s="22"/>
      <c r="IU89" s="17"/>
      <c r="IV89" s="17"/>
    </row>
    <row r="90" spans="1:256" s="16" customFormat="1" ht="22.5" customHeight="1">
      <c r="A90" s="12"/>
      <c r="B90" s="13"/>
      <c r="C90" s="13"/>
      <c r="D90" s="22"/>
      <c r="E90" s="22"/>
      <c r="F90" s="22"/>
      <c r="IU90" s="17"/>
      <c r="IV90" s="17"/>
    </row>
    <row r="91" spans="1:256" s="16" customFormat="1" ht="22.5" customHeight="1">
      <c r="A91" s="12"/>
      <c r="B91" s="13"/>
      <c r="C91" s="13"/>
      <c r="D91" s="22"/>
      <c r="E91" s="22"/>
      <c r="F91" s="22"/>
      <c r="IU91" s="17"/>
      <c r="IV91" s="17"/>
    </row>
    <row r="92" spans="1:256" s="16" customFormat="1" ht="22.5" customHeight="1">
      <c r="A92" s="12"/>
      <c r="B92" s="13"/>
      <c r="C92" s="13"/>
      <c r="D92" s="22"/>
      <c r="E92" s="22"/>
      <c r="F92" s="22"/>
      <c r="IU92" s="17"/>
      <c r="IV92" s="17"/>
    </row>
    <row r="93" spans="1:256" s="16" customFormat="1" ht="22.5" customHeight="1">
      <c r="A93" s="12"/>
      <c r="B93" s="13"/>
      <c r="C93" s="13"/>
      <c r="D93" s="22"/>
      <c r="E93" s="22"/>
      <c r="F93" s="22"/>
      <c r="IU93" s="17"/>
      <c r="IV93" s="17"/>
    </row>
    <row r="94" spans="1:256" s="16" customFormat="1" ht="22.5" customHeight="1">
      <c r="A94" s="12"/>
      <c r="B94" s="13"/>
      <c r="C94" s="13"/>
      <c r="D94" s="22"/>
      <c r="E94" s="22"/>
      <c r="F94" s="22"/>
      <c r="IU94" s="17"/>
      <c r="IV94" s="17"/>
    </row>
    <row r="95" spans="1:256" s="16" customFormat="1" ht="22.5" customHeight="1">
      <c r="A95" s="12"/>
      <c r="B95" s="13"/>
      <c r="C95" s="13"/>
      <c r="D95" s="22"/>
      <c r="E95" s="22"/>
      <c r="F95" s="22"/>
      <c r="IU95" s="17"/>
      <c r="IV95" s="17"/>
    </row>
    <row r="96" spans="1:256" s="16" customFormat="1" ht="22.5" customHeight="1">
      <c r="A96" s="12"/>
      <c r="B96" s="13"/>
      <c r="C96" s="13"/>
      <c r="D96" s="22"/>
      <c r="E96" s="22"/>
      <c r="F96" s="22"/>
      <c r="IU96" s="17"/>
      <c r="IV96" s="17"/>
    </row>
    <row r="97" spans="1:256" s="16" customFormat="1" ht="22.5" customHeight="1">
      <c r="A97" s="12"/>
      <c r="B97" s="13"/>
      <c r="C97" s="13"/>
      <c r="D97" s="22"/>
      <c r="E97" s="22"/>
      <c r="F97" s="22"/>
      <c r="IU97" s="17"/>
      <c r="IV97" s="17"/>
    </row>
    <row r="98" spans="1:256" s="16" customFormat="1" ht="22.5" customHeight="1">
      <c r="A98" s="12"/>
      <c r="B98" s="13"/>
      <c r="C98" s="13"/>
      <c r="D98" s="22"/>
      <c r="E98" s="22"/>
      <c r="F98" s="22"/>
      <c r="IU98" s="17"/>
      <c r="IV98" s="17"/>
    </row>
    <row r="99" spans="1:256" s="16" customFormat="1" ht="22.5" customHeight="1">
      <c r="A99" s="12"/>
      <c r="B99" s="13"/>
      <c r="C99" s="13"/>
      <c r="D99" s="22"/>
      <c r="E99" s="22"/>
      <c r="F99" s="22"/>
      <c r="IU99" s="17"/>
      <c r="IV99" s="17"/>
    </row>
    <row r="100" spans="1:256" s="16" customFormat="1" ht="22.5" customHeight="1">
      <c r="A100" s="12"/>
      <c r="B100" s="13"/>
      <c r="C100" s="13"/>
      <c r="D100" s="22"/>
      <c r="E100" s="22"/>
      <c r="F100" s="22"/>
      <c r="IU100" s="17"/>
      <c r="IV100" s="17"/>
    </row>
    <row r="101" spans="1:256" s="16" customFormat="1" ht="22.5" customHeight="1">
      <c r="A101" s="12"/>
      <c r="B101" s="13"/>
      <c r="C101" s="13"/>
      <c r="D101" s="22"/>
      <c r="E101" s="22"/>
      <c r="F101" s="22"/>
      <c r="IU101" s="17"/>
      <c r="IV101" s="17"/>
    </row>
    <row r="102" spans="1:256" s="16" customFormat="1" ht="22.5" customHeight="1">
      <c r="A102" s="12"/>
      <c r="B102" s="13"/>
      <c r="C102" s="13"/>
      <c r="D102" s="22"/>
      <c r="E102" s="22"/>
      <c r="F102" s="22"/>
      <c r="IU102" s="17"/>
      <c r="IV102" s="17"/>
    </row>
    <row r="103" spans="1:256" s="16" customFormat="1" ht="22.5" customHeight="1">
      <c r="A103" s="12"/>
      <c r="B103" s="13"/>
      <c r="C103" s="13"/>
      <c r="D103" s="22"/>
      <c r="E103" s="22"/>
      <c r="F103" s="22"/>
      <c r="IU103" s="17"/>
      <c r="IV103" s="17"/>
    </row>
    <row r="104" spans="1:256" s="16" customFormat="1" ht="22.5" customHeight="1">
      <c r="A104" s="12"/>
      <c r="B104" s="13"/>
      <c r="C104" s="13"/>
      <c r="D104" s="22"/>
      <c r="E104" s="22"/>
      <c r="F104" s="22"/>
      <c r="IU104" s="17"/>
      <c r="IV104" s="17"/>
    </row>
    <row r="105" spans="1:256" s="16" customFormat="1" ht="22.5" customHeight="1">
      <c r="A105" s="12"/>
      <c r="B105" s="13"/>
      <c r="C105" s="13"/>
      <c r="D105" s="22"/>
      <c r="E105" s="22"/>
      <c r="F105" s="22"/>
      <c r="IU105" s="17"/>
      <c r="IV105" s="17"/>
    </row>
    <row r="106" spans="1:256" s="16" customFormat="1" ht="22.5" customHeight="1">
      <c r="A106" s="12"/>
      <c r="B106" s="13"/>
      <c r="C106" s="13"/>
      <c r="D106" s="22"/>
      <c r="E106" s="22"/>
      <c r="F106" s="22"/>
      <c r="IU106" s="17"/>
      <c r="IV106" s="17"/>
    </row>
    <row r="107" spans="1:256" s="16" customFormat="1" ht="22.5" customHeight="1">
      <c r="A107" s="12"/>
      <c r="B107" s="13"/>
      <c r="C107" s="13"/>
      <c r="D107" s="22"/>
      <c r="E107" s="22"/>
      <c r="F107" s="22"/>
      <c r="IU107" s="17"/>
      <c r="IV107" s="17"/>
    </row>
    <row r="108" spans="1:256" s="16" customFormat="1" ht="22.5" customHeight="1">
      <c r="A108" s="12"/>
      <c r="B108" s="13"/>
      <c r="C108" s="13"/>
      <c r="D108" s="22"/>
      <c r="E108" s="22"/>
      <c r="F108" s="22"/>
      <c r="IU108" s="17"/>
      <c r="IV108" s="17"/>
    </row>
    <row r="109" spans="1:256" s="16" customFormat="1" ht="22.5" customHeight="1">
      <c r="A109" s="12"/>
      <c r="B109" s="13"/>
      <c r="C109" s="13"/>
      <c r="D109" s="22"/>
      <c r="E109" s="22"/>
      <c r="F109" s="22"/>
      <c r="IU109" s="17"/>
      <c r="IV109" s="17"/>
    </row>
    <row r="110" spans="1:256" s="16" customFormat="1" ht="22.5" customHeight="1">
      <c r="A110" s="12"/>
      <c r="B110" s="13"/>
      <c r="C110" s="13"/>
      <c r="D110" s="22"/>
      <c r="E110" s="22"/>
      <c r="F110" s="22"/>
      <c r="IU110" s="17"/>
      <c r="IV110" s="17"/>
    </row>
    <row r="111" spans="1:256" s="16" customFormat="1" ht="22.5" customHeight="1">
      <c r="A111" s="12"/>
      <c r="B111" s="13"/>
      <c r="C111" s="13"/>
      <c r="D111" s="22"/>
      <c r="E111" s="22"/>
      <c r="F111" s="22"/>
      <c r="IU111" s="17"/>
      <c r="IV111" s="17"/>
    </row>
    <row r="112" spans="1:256" s="16" customFormat="1" ht="22.5" customHeight="1">
      <c r="A112" s="12"/>
      <c r="B112" s="13"/>
      <c r="C112" s="13"/>
      <c r="D112" s="22"/>
      <c r="E112" s="22"/>
      <c r="F112" s="22"/>
      <c r="IU112" s="17"/>
      <c r="IV112" s="17"/>
    </row>
    <row r="113" spans="1:256" s="16" customFormat="1" ht="22.5" customHeight="1">
      <c r="A113" s="12"/>
      <c r="B113" s="13"/>
      <c r="C113" s="13"/>
      <c r="D113" s="22"/>
      <c r="E113" s="22"/>
      <c r="F113" s="22"/>
      <c r="IU113" s="17"/>
      <c r="IV113" s="17"/>
    </row>
    <row r="114" spans="1:256" s="16" customFormat="1" ht="22.5" customHeight="1">
      <c r="A114" s="12"/>
      <c r="B114" s="13"/>
      <c r="C114" s="13"/>
      <c r="D114" s="22"/>
      <c r="E114" s="22"/>
      <c r="F114" s="22"/>
      <c r="IU114" s="17"/>
      <c r="IV114" s="17"/>
    </row>
    <row r="115" spans="1:256" s="16" customFormat="1" ht="22.5" customHeight="1">
      <c r="A115" s="12"/>
      <c r="B115" s="13"/>
      <c r="C115" s="13"/>
      <c r="D115" s="22"/>
      <c r="E115" s="22"/>
      <c r="F115" s="22"/>
      <c r="IU115" s="17"/>
      <c r="IV115" s="17"/>
    </row>
    <row r="116" spans="1:256" s="16" customFormat="1" ht="22.5" customHeight="1">
      <c r="A116" s="12"/>
      <c r="B116" s="13"/>
      <c r="C116" s="13"/>
      <c r="D116" s="22"/>
      <c r="E116" s="22"/>
      <c r="F116" s="22"/>
      <c r="IU116" s="17"/>
      <c r="IV116" s="17"/>
    </row>
    <row r="117" spans="1:256" s="16" customFormat="1" ht="22.5" customHeight="1">
      <c r="A117" s="12"/>
      <c r="B117" s="13"/>
      <c r="C117" s="13"/>
      <c r="D117" s="22"/>
      <c r="E117" s="22"/>
      <c r="F117" s="22"/>
      <c r="IU117" s="17"/>
      <c r="IV117" s="17"/>
    </row>
    <row r="118" spans="1:256" s="16" customFormat="1" ht="22.5" customHeight="1">
      <c r="A118" s="12"/>
      <c r="B118" s="13"/>
      <c r="C118" s="13"/>
      <c r="D118" s="22"/>
      <c r="E118" s="22"/>
      <c r="F118" s="22"/>
      <c r="IU118" s="17"/>
      <c r="IV118" s="17"/>
    </row>
    <row r="119" spans="1:256" s="16" customFormat="1" ht="22.5" customHeight="1">
      <c r="A119" s="12"/>
      <c r="B119" s="13"/>
      <c r="C119" s="13"/>
      <c r="D119" s="22"/>
      <c r="E119" s="22"/>
      <c r="F119" s="22"/>
      <c r="IU119" s="17"/>
      <c r="IV119" s="17"/>
    </row>
    <row r="120" spans="1:256" s="16" customFormat="1" ht="22.5" customHeight="1">
      <c r="A120" s="12"/>
      <c r="B120" s="13"/>
      <c r="C120" s="13"/>
      <c r="D120" s="22"/>
      <c r="E120" s="22"/>
      <c r="F120" s="22"/>
      <c r="IU120" s="17"/>
      <c r="IV120" s="17"/>
    </row>
    <row r="121" spans="1:256" s="16" customFormat="1" ht="22.5" customHeight="1">
      <c r="A121" s="12"/>
      <c r="B121" s="13"/>
      <c r="C121" s="13"/>
      <c r="D121" s="22"/>
      <c r="E121" s="22"/>
      <c r="F121" s="22"/>
      <c r="IU121" s="17"/>
      <c r="IV121" s="17"/>
    </row>
    <row r="122" spans="1:256" s="16" customFormat="1" ht="22.5" customHeight="1">
      <c r="A122" s="12"/>
      <c r="B122" s="13"/>
      <c r="C122" s="13"/>
      <c r="D122" s="22"/>
      <c r="E122" s="22"/>
      <c r="F122" s="22"/>
      <c r="IU122" s="17"/>
      <c r="IV122" s="17"/>
    </row>
    <row r="123" spans="1:256" s="16" customFormat="1" ht="22.5" customHeight="1">
      <c r="A123" s="12"/>
      <c r="B123" s="13"/>
      <c r="C123" s="13"/>
      <c r="D123" s="22"/>
      <c r="E123" s="22"/>
      <c r="F123" s="22"/>
      <c r="IU123" s="17"/>
      <c r="IV123" s="17"/>
    </row>
    <row r="124" spans="1:256" s="16" customFormat="1" ht="22.5" customHeight="1">
      <c r="A124" s="12"/>
      <c r="B124" s="13"/>
      <c r="C124" s="13"/>
      <c r="D124" s="22"/>
      <c r="E124" s="22"/>
      <c r="F124" s="22"/>
      <c r="IU124" s="17"/>
      <c r="IV124" s="17"/>
    </row>
    <row r="125" spans="1:256" s="16" customFormat="1" ht="22.5" customHeight="1">
      <c r="A125" s="12"/>
      <c r="B125" s="13"/>
      <c r="C125" s="13"/>
      <c r="D125" s="22"/>
      <c r="E125" s="22"/>
      <c r="F125" s="22"/>
      <c r="IU125" s="17"/>
      <c r="IV125" s="17"/>
    </row>
    <row r="126" spans="1:256" s="16" customFormat="1" ht="22.5" customHeight="1">
      <c r="A126" s="12"/>
      <c r="B126" s="13"/>
      <c r="C126" s="13"/>
      <c r="D126" s="22"/>
      <c r="E126" s="22"/>
      <c r="F126" s="22"/>
      <c r="IU126" s="17"/>
      <c r="IV126" s="17"/>
    </row>
    <row r="127" spans="1:256" s="16" customFormat="1" ht="22.5" customHeight="1">
      <c r="A127" s="12"/>
      <c r="B127" s="13"/>
      <c r="C127" s="13"/>
      <c r="D127" s="22"/>
      <c r="E127" s="22"/>
      <c r="F127" s="22"/>
      <c r="IU127" s="17"/>
      <c r="IV127" s="17"/>
    </row>
    <row r="128" spans="1:256" s="16" customFormat="1" ht="22.5" customHeight="1">
      <c r="A128" s="12"/>
      <c r="B128" s="13"/>
      <c r="C128" s="13"/>
      <c r="D128" s="22"/>
      <c r="E128" s="22"/>
      <c r="F128" s="22"/>
      <c r="IU128" s="17"/>
      <c r="IV128" s="17"/>
    </row>
    <row r="129" spans="1:256" s="16" customFormat="1" ht="22.5" customHeight="1">
      <c r="A129" s="12"/>
      <c r="B129" s="13"/>
      <c r="C129" s="13"/>
      <c r="D129" s="22"/>
      <c r="E129" s="22"/>
      <c r="F129" s="22"/>
      <c r="IU129" s="17"/>
      <c r="IV129" s="17"/>
    </row>
    <row r="130" spans="1:256" s="16" customFormat="1" ht="22.5" customHeight="1">
      <c r="A130" s="12"/>
      <c r="B130" s="13"/>
      <c r="C130" s="13"/>
      <c r="D130" s="22"/>
      <c r="E130" s="22"/>
      <c r="F130" s="22"/>
      <c r="IU130" s="17"/>
      <c r="IV130" s="17"/>
    </row>
    <row r="131" spans="1:256" s="16" customFormat="1" ht="22.5" customHeight="1">
      <c r="A131" s="12"/>
      <c r="B131" s="13"/>
      <c r="C131" s="13"/>
      <c r="D131" s="22"/>
      <c r="E131" s="22"/>
      <c r="F131" s="22"/>
      <c r="IU131" s="17"/>
      <c r="IV131" s="17"/>
    </row>
    <row r="132" spans="1:256" s="16" customFormat="1" ht="22.5" customHeight="1">
      <c r="A132" s="12"/>
      <c r="B132" s="13"/>
      <c r="C132" s="13"/>
      <c r="D132" s="22"/>
      <c r="E132" s="22"/>
      <c r="F132" s="22"/>
      <c r="IU132" s="17"/>
      <c r="IV132" s="17"/>
    </row>
    <row r="133" spans="1:256" s="16" customFormat="1" ht="22.5" customHeight="1">
      <c r="A133" s="12"/>
      <c r="B133" s="13"/>
      <c r="C133" s="13"/>
      <c r="D133" s="22"/>
      <c r="E133" s="22"/>
      <c r="F133" s="22"/>
      <c r="IU133" s="17"/>
      <c r="IV133" s="17"/>
    </row>
    <row r="134" spans="1:256" s="16" customFormat="1" ht="22.5" customHeight="1">
      <c r="A134" s="12"/>
      <c r="B134" s="13"/>
      <c r="C134" s="13"/>
      <c r="D134" s="22"/>
      <c r="E134" s="22"/>
      <c r="F134" s="22"/>
      <c r="IU134" s="17"/>
      <c r="IV134" s="17"/>
    </row>
    <row r="135" spans="1:256" s="16" customFormat="1" ht="22.5" customHeight="1">
      <c r="A135" s="12"/>
      <c r="B135" s="13"/>
      <c r="C135" s="13"/>
      <c r="D135" s="22"/>
      <c r="E135" s="22"/>
      <c r="F135" s="22"/>
      <c r="IU135" s="17"/>
      <c r="IV135" s="17"/>
    </row>
    <row r="136" spans="1:256" s="16" customFormat="1" ht="22.5" customHeight="1">
      <c r="A136" s="12"/>
      <c r="B136" s="13"/>
      <c r="C136" s="13"/>
      <c r="D136" s="22"/>
      <c r="E136" s="22"/>
      <c r="F136" s="22"/>
      <c r="IU136" s="17"/>
      <c r="IV136" s="17"/>
    </row>
    <row r="137" spans="1:256" s="16" customFormat="1" ht="22.5" customHeight="1">
      <c r="A137" s="12"/>
      <c r="B137" s="13"/>
      <c r="C137" s="13"/>
      <c r="D137" s="22"/>
      <c r="E137" s="22"/>
      <c r="F137" s="22"/>
      <c r="IU137" s="17"/>
      <c r="IV137" s="17"/>
    </row>
    <row r="138" spans="1:256" s="16" customFormat="1" ht="22.5" customHeight="1">
      <c r="A138" s="12"/>
      <c r="B138" s="13"/>
      <c r="C138" s="13"/>
      <c r="D138" s="22"/>
      <c r="E138" s="22"/>
      <c r="F138" s="22"/>
      <c r="IU138" s="17"/>
      <c r="IV138" s="17"/>
    </row>
    <row r="139" spans="1:256" s="16" customFormat="1" ht="22.5" customHeight="1">
      <c r="A139" s="12"/>
      <c r="B139" s="13"/>
      <c r="C139" s="13"/>
      <c r="D139" s="22"/>
      <c r="E139" s="22"/>
      <c r="F139" s="22"/>
      <c r="IU139" s="17"/>
      <c r="IV139" s="17"/>
    </row>
    <row r="140" spans="1:256" s="16" customFormat="1" ht="22.5" customHeight="1">
      <c r="A140" s="12"/>
      <c r="B140" s="13"/>
      <c r="C140" s="13"/>
      <c r="D140" s="22"/>
      <c r="E140" s="22"/>
      <c r="F140" s="22"/>
      <c r="IU140" s="17"/>
      <c r="IV140" s="17"/>
    </row>
    <row r="141" spans="1:256" s="16" customFormat="1" ht="22.5" customHeight="1">
      <c r="A141" s="12"/>
      <c r="B141" s="13"/>
      <c r="C141" s="13"/>
      <c r="D141" s="22"/>
      <c r="E141" s="22"/>
      <c r="F141" s="22"/>
      <c r="IU141" s="17"/>
      <c r="IV141" s="17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selection activeCell="H16" sqref="H16"/>
    </sheetView>
  </sheetViews>
  <sheetFormatPr defaultColWidth="12.57421875" defaultRowHeight="22.5" customHeight="1"/>
  <cols>
    <col min="1" max="1" width="13.8515625" style="0" customWidth="1"/>
    <col min="2" max="2" width="16.7109375" style="0" customWidth="1"/>
    <col min="3" max="3" width="9.421875" style="0" customWidth="1"/>
    <col min="4" max="4" width="10.8515625" style="0" customWidth="1"/>
    <col min="5" max="6" width="14.7109375" style="0" customWidth="1"/>
    <col min="7" max="16384" width="11.57421875" style="0" customWidth="1"/>
  </cols>
  <sheetData>
    <row r="1" spans="1:256" s="2" customFormat="1" ht="8.25" customHeight="1">
      <c r="A1" s="1"/>
      <c r="D1" s="3"/>
      <c r="E1" s="4"/>
      <c r="F1" s="4"/>
      <c r="IU1" s="5"/>
      <c r="IV1" s="5"/>
    </row>
    <row r="2" spans="1:256" s="7" customFormat="1" ht="16.5" customHeight="1">
      <c r="A2" s="6"/>
      <c r="D2" s="8" t="s">
        <v>0</v>
      </c>
      <c r="E2" s="23" t="s">
        <v>7</v>
      </c>
      <c r="F2" s="24" t="s">
        <v>8</v>
      </c>
      <c r="IU2" s="11"/>
      <c r="IV2" s="11"/>
    </row>
    <row r="3" spans="1:256" s="16" customFormat="1" ht="17.25" customHeight="1">
      <c r="A3" s="12"/>
      <c r="B3" s="13"/>
      <c r="C3" s="13"/>
      <c r="D3" s="25">
        <f>B4</f>
        <v>-20</v>
      </c>
      <c r="E3" s="26">
        <f>2*D3-9</f>
        <v>-49</v>
      </c>
      <c r="F3" s="26">
        <f>2-D3</f>
        <v>22</v>
      </c>
      <c r="IU3" s="17"/>
      <c r="IV3" s="17"/>
    </row>
    <row r="4" spans="1:256" s="16" customFormat="1" ht="17.25" customHeight="1">
      <c r="A4" s="12" t="s">
        <v>3</v>
      </c>
      <c r="B4" s="27">
        <v>-20</v>
      </c>
      <c r="C4" s="13"/>
      <c r="D4" s="25">
        <f>D3+$B$6</f>
        <v>-15</v>
      </c>
      <c r="E4" s="26">
        <f>2*D4-9</f>
        <v>-39</v>
      </c>
      <c r="F4" s="26">
        <f>2-D4</f>
        <v>17</v>
      </c>
      <c r="IU4" s="17"/>
      <c r="IV4" s="17"/>
    </row>
    <row r="5" spans="1:256" s="16" customFormat="1" ht="17.25" customHeight="1">
      <c r="A5" s="12"/>
      <c r="B5" s="19"/>
      <c r="C5" s="13"/>
      <c r="D5" s="25">
        <f>D4+$B$6</f>
        <v>-10</v>
      </c>
      <c r="E5" s="26">
        <f>2*D5-9</f>
        <v>-29</v>
      </c>
      <c r="F5" s="26">
        <f>2-D5</f>
        <v>12</v>
      </c>
      <c r="IU5" s="17"/>
      <c r="IV5" s="17"/>
    </row>
    <row r="6" spans="1:256" s="16" customFormat="1" ht="17.25" customHeight="1">
      <c r="A6" s="12" t="s">
        <v>4</v>
      </c>
      <c r="B6" s="27">
        <v>5</v>
      </c>
      <c r="C6" s="13"/>
      <c r="D6" s="25">
        <f>D5+$B$6</f>
        <v>-5</v>
      </c>
      <c r="E6" s="26">
        <f>2*D6-9</f>
        <v>-19</v>
      </c>
      <c r="F6" s="26">
        <f>2-D6</f>
        <v>7</v>
      </c>
      <c r="IU6" s="17"/>
      <c r="IV6" s="17"/>
    </row>
    <row r="7" spans="1:256" s="16" customFormat="1" ht="17.25" customHeight="1">
      <c r="A7" s="17"/>
      <c r="B7" s="17"/>
      <c r="C7" s="13"/>
      <c r="D7" s="25">
        <f>D6+$B$6</f>
        <v>0</v>
      </c>
      <c r="E7" s="26">
        <f>2*D7-9</f>
        <v>-9</v>
      </c>
      <c r="F7" s="26">
        <f>2-D7</f>
        <v>2</v>
      </c>
      <c r="IU7" s="17"/>
      <c r="IV7" s="17"/>
    </row>
    <row r="8" spans="1:256" s="16" customFormat="1" ht="17.25" customHeight="1">
      <c r="A8" s="12"/>
      <c r="B8" s="13"/>
      <c r="C8" s="13"/>
      <c r="D8" s="25">
        <f>D7+$B$6</f>
        <v>5</v>
      </c>
      <c r="E8" s="26">
        <f>2*D8-9</f>
        <v>1</v>
      </c>
      <c r="F8" s="26">
        <f>2-D8</f>
        <v>-3</v>
      </c>
      <c r="IU8" s="17"/>
      <c r="IV8" s="17"/>
    </row>
    <row r="9" spans="1:256" s="16" customFormat="1" ht="17.25" customHeight="1">
      <c r="A9" s="12"/>
      <c r="B9" s="13"/>
      <c r="C9" s="13"/>
      <c r="D9" s="25">
        <f>D8+$B$6</f>
        <v>10</v>
      </c>
      <c r="E9" s="26">
        <f>2*D9-9</f>
        <v>11</v>
      </c>
      <c r="F9" s="26">
        <f>2-D9</f>
        <v>-8</v>
      </c>
      <c r="IU9" s="17"/>
      <c r="IV9" s="17"/>
    </row>
    <row r="10" spans="1:256" s="16" customFormat="1" ht="17.25" customHeight="1">
      <c r="A10" s="12"/>
      <c r="B10" s="13"/>
      <c r="C10" s="13"/>
      <c r="D10" s="25">
        <f>D9+$B$6</f>
        <v>15</v>
      </c>
      <c r="E10" s="26">
        <f>2*D10-9</f>
        <v>21</v>
      </c>
      <c r="F10" s="26">
        <f>2-D10</f>
        <v>-13</v>
      </c>
      <c r="IU10" s="17"/>
      <c r="IV10" s="17"/>
    </row>
    <row r="11" spans="1:256" s="16" customFormat="1" ht="17.25" customHeight="1">
      <c r="A11" s="12"/>
      <c r="B11" s="13"/>
      <c r="C11" s="13"/>
      <c r="D11" s="25">
        <f>D10+$B$6</f>
        <v>20</v>
      </c>
      <c r="E11" s="26">
        <f>2*D11-9</f>
        <v>31</v>
      </c>
      <c r="F11" s="26">
        <f>2-D11</f>
        <v>-18</v>
      </c>
      <c r="IU11" s="17"/>
      <c r="IV11" s="17"/>
    </row>
    <row r="12" spans="1:256" s="16" customFormat="1" ht="17.25" customHeight="1">
      <c r="A12" s="12"/>
      <c r="B12" s="13"/>
      <c r="C12" s="13"/>
      <c r="D12" s="25">
        <f>D11+$B$6</f>
        <v>25</v>
      </c>
      <c r="E12" s="26">
        <f>2*D12-9</f>
        <v>41</v>
      </c>
      <c r="F12" s="26">
        <f>2-D12</f>
        <v>-23</v>
      </c>
      <c r="IU12" s="17"/>
      <c r="IV12" s="17"/>
    </row>
    <row r="13" spans="1:256" s="16" customFormat="1" ht="17.25" customHeight="1">
      <c r="A13" s="12"/>
      <c r="B13" s="13"/>
      <c r="C13" s="13"/>
      <c r="D13" s="28">
        <f>D12+$B$6</f>
        <v>30</v>
      </c>
      <c r="E13" s="26">
        <f>2*D13-9</f>
        <v>51</v>
      </c>
      <c r="F13" s="26">
        <f>2-D13</f>
        <v>-28</v>
      </c>
      <c r="IU13" s="17"/>
      <c r="IV13" s="17"/>
    </row>
    <row r="14" spans="1:256" s="16" customFormat="1" ht="22.5" customHeight="1">
      <c r="A14" s="12"/>
      <c r="B14" s="13"/>
      <c r="C14" s="13"/>
      <c r="D14" s="22"/>
      <c r="E14" s="22"/>
      <c r="F14" s="22"/>
      <c r="IU14" s="17"/>
      <c r="IV14" s="17"/>
    </row>
    <row r="15" spans="1:256" s="16" customFormat="1" ht="22.5" customHeight="1">
      <c r="A15" s="12"/>
      <c r="B15" s="13"/>
      <c r="C15" s="13"/>
      <c r="D15" s="22"/>
      <c r="E15" s="22"/>
      <c r="F15" s="22"/>
      <c r="IU15" s="17"/>
      <c r="IV15" s="17"/>
    </row>
    <row r="16" spans="1:256" s="16" customFormat="1" ht="22.5" customHeight="1">
      <c r="A16" s="12"/>
      <c r="B16" s="13"/>
      <c r="C16" s="13"/>
      <c r="D16" s="22"/>
      <c r="E16" s="22"/>
      <c r="F16" s="22"/>
      <c r="IU16" s="17"/>
      <c r="IV16" s="17"/>
    </row>
    <row r="17" spans="1:256" s="16" customFormat="1" ht="22.5" customHeight="1">
      <c r="A17" s="12"/>
      <c r="B17" s="13"/>
      <c r="C17" s="13"/>
      <c r="D17" s="22"/>
      <c r="E17" s="22"/>
      <c r="F17" s="22"/>
      <c r="IU17" s="17"/>
      <c r="IV17" s="17"/>
    </row>
    <row r="18" spans="1:256" s="16" customFormat="1" ht="22.5" customHeight="1">
      <c r="A18" s="12"/>
      <c r="B18" s="13"/>
      <c r="C18" s="13"/>
      <c r="D18" s="22"/>
      <c r="E18" s="22"/>
      <c r="F18" s="22"/>
      <c r="IU18" s="17"/>
      <c r="IV18" s="17"/>
    </row>
    <row r="19" spans="1:256" s="16" customFormat="1" ht="22.5" customHeight="1">
      <c r="A19" s="12"/>
      <c r="B19" s="13"/>
      <c r="C19" s="13"/>
      <c r="D19" s="22"/>
      <c r="E19" s="22"/>
      <c r="F19" s="22"/>
      <c r="IU19" s="17"/>
      <c r="IV19" s="17"/>
    </row>
    <row r="20" spans="1:256" s="16" customFormat="1" ht="22.5" customHeight="1">
      <c r="A20" s="12"/>
      <c r="B20" s="13"/>
      <c r="C20" s="13"/>
      <c r="D20" s="22"/>
      <c r="E20" s="22"/>
      <c r="F20" s="22"/>
      <c r="IU20" s="17"/>
      <c r="IV20" s="17"/>
    </row>
    <row r="21" spans="1:256" s="16" customFormat="1" ht="22.5" customHeight="1">
      <c r="A21" s="12"/>
      <c r="B21" s="13"/>
      <c r="C21" s="13"/>
      <c r="D21" s="22"/>
      <c r="E21" s="22"/>
      <c r="F21" s="22"/>
      <c r="IU21" s="17"/>
      <c r="IV21" s="17"/>
    </row>
    <row r="22" spans="1:256" s="16" customFormat="1" ht="22.5" customHeight="1">
      <c r="A22" s="12"/>
      <c r="B22" s="13"/>
      <c r="C22" s="13"/>
      <c r="D22" s="22"/>
      <c r="E22" s="22"/>
      <c r="F22" s="22"/>
      <c r="IU22" s="17"/>
      <c r="IV22" s="17"/>
    </row>
    <row r="23" spans="1:256" s="16" customFormat="1" ht="22.5" customHeight="1">
      <c r="A23" s="12"/>
      <c r="B23" s="13"/>
      <c r="C23" s="13"/>
      <c r="D23" s="22"/>
      <c r="E23" s="22"/>
      <c r="F23" s="22"/>
      <c r="IU23" s="17"/>
      <c r="IV23" s="17"/>
    </row>
    <row r="24" spans="1:256" s="16" customFormat="1" ht="22.5" customHeight="1">
      <c r="A24" s="12"/>
      <c r="B24" s="13"/>
      <c r="C24" s="13"/>
      <c r="D24" s="22"/>
      <c r="E24" s="22"/>
      <c r="F24" s="22"/>
      <c r="IU24" s="17"/>
      <c r="IV24" s="17"/>
    </row>
    <row r="25" spans="1:256" s="16" customFormat="1" ht="22.5" customHeight="1">
      <c r="A25" s="12"/>
      <c r="B25" s="13"/>
      <c r="C25" s="13"/>
      <c r="D25" s="22"/>
      <c r="E25" s="22"/>
      <c r="F25" s="22"/>
      <c r="IU25" s="17"/>
      <c r="IV25" s="17"/>
    </row>
    <row r="26" spans="1:256" s="16" customFormat="1" ht="22.5" customHeight="1">
      <c r="A26" s="12"/>
      <c r="B26" s="13"/>
      <c r="C26" s="13"/>
      <c r="D26" s="22"/>
      <c r="E26" s="22"/>
      <c r="F26" s="22"/>
      <c r="IU26" s="17"/>
      <c r="IV26" s="17"/>
    </row>
    <row r="27" spans="1:256" s="16" customFormat="1" ht="22.5" customHeight="1">
      <c r="A27" s="12"/>
      <c r="B27" s="13"/>
      <c r="C27" s="13"/>
      <c r="D27" s="22"/>
      <c r="E27" s="22"/>
      <c r="F27" s="22"/>
      <c r="IU27" s="17"/>
      <c r="IV27" s="17"/>
    </row>
    <row r="28" spans="1:256" s="16" customFormat="1" ht="22.5" customHeight="1">
      <c r="A28" s="12"/>
      <c r="B28" s="13"/>
      <c r="C28" s="13"/>
      <c r="D28" s="22"/>
      <c r="E28" s="22"/>
      <c r="F28" s="22"/>
      <c r="IU28" s="17"/>
      <c r="IV28" s="17"/>
    </row>
    <row r="29" spans="1:256" s="16" customFormat="1" ht="22.5" customHeight="1">
      <c r="A29" s="12"/>
      <c r="B29" s="13"/>
      <c r="C29" s="13"/>
      <c r="D29" s="22"/>
      <c r="E29" s="22"/>
      <c r="F29" s="22"/>
      <c r="IU29" s="17"/>
      <c r="IV29" s="17"/>
    </row>
    <row r="30" spans="1:256" s="16" customFormat="1" ht="22.5" customHeight="1">
      <c r="A30" s="12"/>
      <c r="B30" s="13"/>
      <c r="C30" s="13"/>
      <c r="D30" s="22"/>
      <c r="E30" s="22"/>
      <c r="F30" s="22"/>
      <c r="IU30" s="17"/>
      <c r="IV30" s="17"/>
    </row>
    <row r="31" spans="1:256" s="16" customFormat="1" ht="22.5" customHeight="1">
      <c r="A31" s="12"/>
      <c r="B31" s="13"/>
      <c r="C31" s="13"/>
      <c r="D31" s="22"/>
      <c r="E31" s="22"/>
      <c r="F31" s="22"/>
      <c r="IU31" s="17"/>
      <c r="IV31" s="17"/>
    </row>
    <row r="32" spans="1:256" s="16" customFormat="1" ht="22.5" customHeight="1">
      <c r="A32" s="12"/>
      <c r="B32" s="13"/>
      <c r="C32" s="13"/>
      <c r="D32" s="22"/>
      <c r="E32" s="22"/>
      <c r="F32" s="22"/>
      <c r="IU32" s="17"/>
      <c r="IV32" s="17"/>
    </row>
    <row r="33" spans="1:256" s="16" customFormat="1" ht="22.5" customHeight="1">
      <c r="A33" s="12"/>
      <c r="B33" s="13"/>
      <c r="C33" s="13"/>
      <c r="D33" s="22"/>
      <c r="E33" s="22"/>
      <c r="F33" s="22"/>
      <c r="IU33" s="17"/>
      <c r="IV33" s="17"/>
    </row>
    <row r="34" spans="1:256" s="16" customFormat="1" ht="22.5" customHeight="1">
      <c r="A34" s="12"/>
      <c r="B34" s="13"/>
      <c r="C34" s="13"/>
      <c r="D34" s="22"/>
      <c r="E34" s="22"/>
      <c r="F34" s="22"/>
      <c r="IU34" s="17"/>
      <c r="IV34" s="17"/>
    </row>
    <row r="35" spans="1:256" s="16" customFormat="1" ht="22.5" customHeight="1">
      <c r="A35" s="12"/>
      <c r="B35" s="13"/>
      <c r="C35" s="13"/>
      <c r="D35" s="22"/>
      <c r="E35" s="22"/>
      <c r="F35" s="22"/>
      <c r="IU35" s="17"/>
      <c r="IV35" s="17"/>
    </row>
    <row r="36" spans="1:256" s="16" customFormat="1" ht="22.5" customHeight="1">
      <c r="A36" s="12"/>
      <c r="B36" s="13"/>
      <c r="C36" s="13"/>
      <c r="D36" s="22"/>
      <c r="E36" s="22"/>
      <c r="F36" s="22"/>
      <c r="IU36" s="17"/>
      <c r="IV36" s="17"/>
    </row>
    <row r="37" spans="1:256" s="16" customFormat="1" ht="22.5" customHeight="1">
      <c r="A37" s="12"/>
      <c r="B37" s="13"/>
      <c r="C37" s="13"/>
      <c r="D37" s="22"/>
      <c r="E37" s="22"/>
      <c r="F37" s="22"/>
      <c r="IU37" s="17"/>
      <c r="IV37" s="17"/>
    </row>
    <row r="38" spans="1:256" s="16" customFormat="1" ht="22.5" customHeight="1">
      <c r="A38" s="12"/>
      <c r="B38" s="13"/>
      <c r="C38" s="13"/>
      <c r="D38" s="22"/>
      <c r="E38" s="22"/>
      <c r="F38" s="22"/>
      <c r="IU38" s="17"/>
      <c r="IV38" s="17"/>
    </row>
    <row r="39" spans="1:256" s="16" customFormat="1" ht="22.5" customHeight="1">
      <c r="A39" s="12"/>
      <c r="B39" s="13"/>
      <c r="C39" s="13"/>
      <c r="D39" s="22"/>
      <c r="E39" s="22"/>
      <c r="F39" s="22"/>
      <c r="IU39" s="17"/>
      <c r="IV39" s="17"/>
    </row>
    <row r="40" spans="1:256" s="16" customFormat="1" ht="22.5" customHeight="1">
      <c r="A40" s="12"/>
      <c r="B40" s="13"/>
      <c r="C40" s="13"/>
      <c r="D40" s="22"/>
      <c r="E40" s="22"/>
      <c r="F40" s="22"/>
      <c r="IU40" s="17"/>
      <c r="IV40" s="17"/>
    </row>
    <row r="41" spans="1:256" s="16" customFormat="1" ht="22.5" customHeight="1">
      <c r="A41" s="12"/>
      <c r="B41" s="13"/>
      <c r="C41" s="13"/>
      <c r="D41" s="22"/>
      <c r="E41" s="22"/>
      <c r="F41" s="22"/>
      <c r="IU41" s="17"/>
      <c r="IV41" s="17"/>
    </row>
    <row r="42" spans="1:256" s="16" customFormat="1" ht="22.5" customHeight="1">
      <c r="A42" s="12"/>
      <c r="B42" s="13"/>
      <c r="C42" s="13"/>
      <c r="D42" s="22"/>
      <c r="E42" s="22"/>
      <c r="F42" s="22"/>
      <c r="IU42" s="17"/>
      <c r="IV42" s="17"/>
    </row>
    <row r="43" spans="1:256" s="16" customFormat="1" ht="22.5" customHeight="1">
      <c r="A43" s="12"/>
      <c r="B43" s="13"/>
      <c r="C43" s="13"/>
      <c r="D43" s="22"/>
      <c r="E43" s="22"/>
      <c r="F43" s="22"/>
      <c r="IU43" s="17"/>
      <c r="IV43" s="17"/>
    </row>
    <row r="44" spans="1:256" s="16" customFormat="1" ht="22.5" customHeight="1">
      <c r="A44" s="12"/>
      <c r="B44" s="13"/>
      <c r="C44" s="13"/>
      <c r="D44" s="22"/>
      <c r="E44" s="22"/>
      <c r="F44" s="22"/>
      <c r="IU44" s="17"/>
      <c r="IV44" s="17"/>
    </row>
    <row r="45" spans="1:256" s="16" customFormat="1" ht="22.5" customHeight="1">
      <c r="A45" s="12"/>
      <c r="B45" s="13"/>
      <c r="C45" s="13"/>
      <c r="D45" s="22"/>
      <c r="E45" s="22"/>
      <c r="F45" s="22"/>
      <c r="IU45" s="17"/>
      <c r="IV45" s="17"/>
    </row>
    <row r="46" spans="1:256" s="16" customFormat="1" ht="22.5" customHeight="1">
      <c r="A46" s="12"/>
      <c r="B46" s="13"/>
      <c r="C46" s="13"/>
      <c r="D46" s="22"/>
      <c r="E46" s="22"/>
      <c r="F46" s="22"/>
      <c r="IU46" s="17"/>
      <c r="IV46" s="17"/>
    </row>
    <row r="47" spans="1:256" s="16" customFormat="1" ht="22.5" customHeight="1">
      <c r="A47" s="12"/>
      <c r="B47" s="13"/>
      <c r="C47" s="13"/>
      <c r="D47" s="22"/>
      <c r="E47" s="22"/>
      <c r="F47" s="22"/>
      <c r="IU47" s="17"/>
      <c r="IV47" s="17"/>
    </row>
    <row r="48" spans="1:256" s="16" customFormat="1" ht="22.5" customHeight="1">
      <c r="A48" s="12"/>
      <c r="B48" s="13"/>
      <c r="C48" s="13"/>
      <c r="D48" s="22"/>
      <c r="E48" s="22"/>
      <c r="F48" s="22"/>
      <c r="IU48" s="17"/>
      <c r="IV48" s="17"/>
    </row>
    <row r="49" spans="1:256" s="16" customFormat="1" ht="22.5" customHeight="1">
      <c r="A49" s="12"/>
      <c r="B49" s="13"/>
      <c r="C49" s="13"/>
      <c r="D49" s="22"/>
      <c r="E49" s="22"/>
      <c r="F49" s="22"/>
      <c r="IU49" s="17"/>
      <c r="IV49" s="17"/>
    </row>
    <row r="50" spans="1:256" s="16" customFormat="1" ht="22.5" customHeight="1">
      <c r="A50" s="12"/>
      <c r="B50" s="13"/>
      <c r="C50" s="13"/>
      <c r="D50" s="22"/>
      <c r="E50" s="22"/>
      <c r="F50" s="22"/>
      <c r="IU50" s="17"/>
      <c r="IV50" s="17"/>
    </row>
    <row r="51" spans="1:256" s="16" customFormat="1" ht="22.5" customHeight="1">
      <c r="A51" s="12"/>
      <c r="B51" s="13"/>
      <c r="C51" s="13"/>
      <c r="D51" s="22"/>
      <c r="E51" s="22"/>
      <c r="F51" s="22"/>
      <c r="IU51" s="17"/>
      <c r="IV51" s="17"/>
    </row>
    <row r="52" spans="1:256" s="16" customFormat="1" ht="22.5" customHeight="1">
      <c r="A52" s="12"/>
      <c r="B52" s="13"/>
      <c r="C52" s="13"/>
      <c r="D52" s="22"/>
      <c r="E52" s="22"/>
      <c r="F52" s="22"/>
      <c r="IU52" s="17"/>
      <c r="IV52" s="17"/>
    </row>
    <row r="53" spans="1:256" s="16" customFormat="1" ht="22.5" customHeight="1">
      <c r="A53" s="12"/>
      <c r="B53" s="13"/>
      <c r="C53" s="13"/>
      <c r="D53" s="22"/>
      <c r="E53" s="22"/>
      <c r="F53" s="22"/>
      <c r="IU53" s="17"/>
      <c r="IV53" s="17"/>
    </row>
    <row r="54" spans="1:256" s="16" customFormat="1" ht="22.5" customHeight="1">
      <c r="A54" s="12"/>
      <c r="B54" s="13"/>
      <c r="C54" s="13"/>
      <c r="D54" s="22"/>
      <c r="E54" s="22"/>
      <c r="F54" s="22"/>
      <c r="IU54" s="17"/>
      <c r="IV54" s="17"/>
    </row>
    <row r="55" spans="1:256" s="16" customFormat="1" ht="22.5" customHeight="1">
      <c r="A55" s="12"/>
      <c r="B55" s="13"/>
      <c r="C55" s="13"/>
      <c r="D55" s="22"/>
      <c r="E55" s="22"/>
      <c r="F55" s="22"/>
      <c r="IU55" s="17"/>
      <c r="IV55" s="17"/>
    </row>
    <row r="56" spans="1:256" s="16" customFormat="1" ht="22.5" customHeight="1">
      <c r="A56" s="12"/>
      <c r="B56" s="13"/>
      <c r="C56" s="13"/>
      <c r="D56" s="22"/>
      <c r="E56" s="22"/>
      <c r="F56" s="22"/>
      <c r="IU56" s="17"/>
      <c r="IV56" s="17"/>
    </row>
    <row r="57" spans="1:256" s="16" customFormat="1" ht="22.5" customHeight="1">
      <c r="A57" s="12"/>
      <c r="B57" s="13"/>
      <c r="C57" s="13"/>
      <c r="D57" s="22"/>
      <c r="E57" s="22"/>
      <c r="F57" s="22"/>
      <c r="IU57" s="17"/>
      <c r="IV57" s="17"/>
    </row>
    <row r="58" spans="1:256" s="16" customFormat="1" ht="22.5" customHeight="1">
      <c r="A58" s="12"/>
      <c r="B58" s="13"/>
      <c r="C58" s="13"/>
      <c r="D58" s="22"/>
      <c r="E58" s="22"/>
      <c r="F58" s="22"/>
      <c r="IU58" s="17"/>
      <c r="IV58" s="17"/>
    </row>
    <row r="59" spans="1:256" s="16" customFormat="1" ht="22.5" customHeight="1">
      <c r="A59" s="12"/>
      <c r="B59" s="13"/>
      <c r="C59" s="13"/>
      <c r="D59" s="22"/>
      <c r="E59" s="22"/>
      <c r="F59" s="22"/>
      <c r="IU59" s="17"/>
      <c r="IV59" s="17"/>
    </row>
    <row r="60" spans="1:256" s="16" customFormat="1" ht="22.5" customHeight="1">
      <c r="A60" s="12"/>
      <c r="B60" s="13"/>
      <c r="C60" s="13"/>
      <c r="D60" s="22"/>
      <c r="E60" s="22"/>
      <c r="F60" s="22"/>
      <c r="IU60" s="17"/>
      <c r="IV60" s="17"/>
    </row>
    <row r="61" spans="1:256" s="16" customFormat="1" ht="22.5" customHeight="1">
      <c r="A61" s="12"/>
      <c r="B61" s="13"/>
      <c r="C61" s="13"/>
      <c r="D61" s="22"/>
      <c r="E61" s="22"/>
      <c r="F61" s="22"/>
      <c r="IU61" s="17"/>
      <c r="IV61" s="17"/>
    </row>
    <row r="62" spans="1:256" s="16" customFormat="1" ht="22.5" customHeight="1">
      <c r="A62" s="12"/>
      <c r="B62" s="13"/>
      <c r="C62" s="13"/>
      <c r="D62" s="22"/>
      <c r="E62" s="22"/>
      <c r="F62" s="22"/>
      <c r="IU62" s="17"/>
      <c r="IV62" s="17"/>
    </row>
    <row r="63" spans="1:256" s="16" customFormat="1" ht="22.5" customHeight="1">
      <c r="A63" s="12"/>
      <c r="B63" s="13"/>
      <c r="C63" s="13"/>
      <c r="D63" s="22"/>
      <c r="E63" s="22"/>
      <c r="F63" s="22"/>
      <c r="IU63" s="17"/>
      <c r="IV63" s="17"/>
    </row>
    <row r="64" spans="1:256" s="16" customFormat="1" ht="22.5" customHeight="1">
      <c r="A64" s="12"/>
      <c r="B64" s="13"/>
      <c r="C64" s="13"/>
      <c r="D64" s="22"/>
      <c r="E64" s="22"/>
      <c r="F64" s="22"/>
      <c r="IU64" s="17"/>
      <c r="IV64" s="17"/>
    </row>
    <row r="65" spans="1:256" s="16" customFormat="1" ht="22.5" customHeight="1">
      <c r="A65" s="12"/>
      <c r="B65" s="13"/>
      <c r="C65" s="13"/>
      <c r="D65" s="22"/>
      <c r="E65" s="22"/>
      <c r="F65" s="22"/>
      <c r="IU65" s="17"/>
      <c r="IV65" s="17"/>
    </row>
    <row r="66" spans="1:256" s="16" customFormat="1" ht="22.5" customHeight="1">
      <c r="A66" s="12"/>
      <c r="B66" s="13"/>
      <c r="C66" s="13"/>
      <c r="D66" s="22"/>
      <c r="E66" s="22"/>
      <c r="F66" s="22"/>
      <c r="IU66" s="17"/>
      <c r="IV66" s="17"/>
    </row>
    <row r="67" spans="1:256" s="16" customFormat="1" ht="22.5" customHeight="1">
      <c r="A67" s="12"/>
      <c r="B67" s="13"/>
      <c r="C67" s="13"/>
      <c r="D67" s="22"/>
      <c r="E67" s="22"/>
      <c r="F67" s="22"/>
      <c r="IU67" s="17"/>
      <c r="IV67" s="17"/>
    </row>
    <row r="68" spans="1:256" s="16" customFormat="1" ht="22.5" customHeight="1">
      <c r="A68" s="12"/>
      <c r="B68" s="13"/>
      <c r="C68" s="13"/>
      <c r="D68" s="22"/>
      <c r="E68" s="22"/>
      <c r="F68" s="22"/>
      <c r="IU68" s="17"/>
      <c r="IV68" s="17"/>
    </row>
    <row r="69" spans="1:256" s="16" customFormat="1" ht="22.5" customHeight="1">
      <c r="A69" s="12"/>
      <c r="B69" s="13"/>
      <c r="C69" s="13"/>
      <c r="D69" s="22"/>
      <c r="E69" s="22"/>
      <c r="F69" s="22"/>
      <c r="IU69" s="17"/>
      <c r="IV69" s="17"/>
    </row>
    <row r="70" spans="1:256" s="16" customFormat="1" ht="22.5" customHeight="1">
      <c r="A70" s="12"/>
      <c r="B70" s="13"/>
      <c r="C70" s="13"/>
      <c r="D70" s="22"/>
      <c r="E70" s="22"/>
      <c r="F70" s="22"/>
      <c r="IU70" s="17"/>
      <c r="IV70" s="17"/>
    </row>
    <row r="71" spans="1:256" s="16" customFormat="1" ht="22.5" customHeight="1">
      <c r="A71" s="12"/>
      <c r="B71" s="13"/>
      <c r="C71" s="13"/>
      <c r="D71" s="22"/>
      <c r="E71" s="22"/>
      <c r="F71" s="22"/>
      <c r="IU71" s="17"/>
      <c r="IV71" s="17"/>
    </row>
    <row r="72" spans="1:256" s="16" customFormat="1" ht="22.5" customHeight="1">
      <c r="A72" s="12"/>
      <c r="B72" s="13"/>
      <c r="C72" s="13"/>
      <c r="D72" s="22"/>
      <c r="E72" s="22"/>
      <c r="F72" s="22"/>
      <c r="IU72" s="17"/>
      <c r="IV72" s="17"/>
    </row>
    <row r="73" spans="1:256" s="16" customFormat="1" ht="22.5" customHeight="1">
      <c r="A73" s="12"/>
      <c r="B73" s="13"/>
      <c r="C73" s="13"/>
      <c r="D73" s="22"/>
      <c r="E73" s="22"/>
      <c r="F73" s="22"/>
      <c r="IU73" s="17"/>
      <c r="IV73" s="17"/>
    </row>
    <row r="74" spans="1:256" s="16" customFormat="1" ht="22.5" customHeight="1">
      <c r="A74" s="12"/>
      <c r="B74" s="13"/>
      <c r="C74" s="13"/>
      <c r="D74" s="22"/>
      <c r="E74" s="22"/>
      <c r="F74" s="22"/>
      <c r="IU74" s="17"/>
      <c r="IV74" s="17"/>
    </row>
    <row r="75" spans="1:256" s="16" customFormat="1" ht="22.5" customHeight="1">
      <c r="A75" s="12"/>
      <c r="B75" s="13"/>
      <c r="C75" s="13"/>
      <c r="D75" s="22"/>
      <c r="E75" s="22"/>
      <c r="F75" s="22"/>
      <c r="IU75" s="17"/>
      <c r="IV75" s="17"/>
    </row>
    <row r="76" spans="1:256" s="16" customFormat="1" ht="22.5" customHeight="1">
      <c r="A76" s="12"/>
      <c r="B76" s="13"/>
      <c r="C76" s="13"/>
      <c r="D76" s="22"/>
      <c r="E76" s="22"/>
      <c r="F76" s="22"/>
      <c r="IU76" s="17"/>
      <c r="IV76" s="17"/>
    </row>
    <row r="77" spans="1:256" s="16" customFormat="1" ht="22.5" customHeight="1">
      <c r="A77" s="12"/>
      <c r="B77" s="13"/>
      <c r="C77" s="13"/>
      <c r="D77" s="22"/>
      <c r="E77" s="22"/>
      <c r="F77" s="22"/>
      <c r="IU77" s="17"/>
      <c r="IV77" s="17"/>
    </row>
    <row r="78" spans="1:256" s="16" customFormat="1" ht="22.5" customHeight="1">
      <c r="A78" s="12"/>
      <c r="B78" s="13"/>
      <c r="C78" s="13"/>
      <c r="D78" s="22"/>
      <c r="E78" s="22"/>
      <c r="F78" s="22"/>
      <c r="IU78" s="17"/>
      <c r="IV78" s="17"/>
    </row>
    <row r="79" spans="1:256" s="16" customFormat="1" ht="22.5" customHeight="1">
      <c r="A79" s="12"/>
      <c r="B79" s="13"/>
      <c r="C79" s="13"/>
      <c r="D79" s="22"/>
      <c r="E79" s="22"/>
      <c r="F79" s="22"/>
      <c r="IU79" s="17"/>
      <c r="IV79" s="17"/>
    </row>
    <row r="80" spans="1:256" s="16" customFormat="1" ht="22.5" customHeight="1">
      <c r="A80" s="12"/>
      <c r="B80" s="13"/>
      <c r="C80" s="13"/>
      <c r="D80" s="22"/>
      <c r="E80" s="22"/>
      <c r="F80" s="22"/>
      <c r="IU80" s="17"/>
      <c r="IV80" s="17"/>
    </row>
    <row r="81" spans="1:256" s="16" customFormat="1" ht="22.5" customHeight="1">
      <c r="A81" s="12"/>
      <c r="B81" s="13"/>
      <c r="C81" s="13"/>
      <c r="D81" s="22"/>
      <c r="E81" s="22"/>
      <c r="F81" s="22"/>
      <c r="IU81" s="17"/>
      <c r="IV81" s="17"/>
    </row>
    <row r="82" spans="1:256" s="16" customFormat="1" ht="22.5" customHeight="1">
      <c r="A82" s="12"/>
      <c r="B82" s="13"/>
      <c r="C82" s="13"/>
      <c r="D82" s="22"/>
      <c r="E82" s="22"/>
      <c r="F82" s="22"/>
      <c r="IU82" s="17"/>
      <c r="IV82" s="17"/>
    </row>
    <row r="83" spans="1:256" s="16" customFormat="1" ht="22.5" customHeight="1">
      <c r="A83" s="12"/>
      <c r="B83" s="13"/>
      <c r="C83" s="13"/>
      <c r="D83" s="22"/>
      <c r="E83" s="22"/>
      <c r="F83" s="22"/>
      <c r="IU83" s="17"/>
      <c r="IV83" s="17"/>
    </row>
    <row r="84" spans="1:256" s="16" customFormat="1" ht="22.5" customHeight="1">
      <c r="A84" s="12"/>
      <c r="B84" s="13"/>
      <c r="C84" s="13"/>
      <c r="D84" s="22"/>
      <c r="E84" s="22"/>
      <c r="F84" s="22"/>
      <c r="IU84" s="17"/>
      <c r="IV84" s="17"/>
    </row>
    <row r="85" spans="1:256" s="16" customFormat="1" ht="22.5" customHeight="1">
      <c r="A85" s="12"/>
      <c r="B85" s="13"/>
      <c r="C85" s="13"/>
      <c r="D85" s="22"/>
      <c r="E85" s="22"/>
      <c r="F85" s="22"/>
      <c r="IU85" s="17"/>
      <c r="IV85" s="17"/>
    </row>
    <row r="86" spans="1:256" s="16" customFormat="1" ht="22.5" customHeight="1">
      <c r="A86" s="12"/>
      <c r="B86" s="13"/>
      <c r="C86" s="13"/>
      <c r="D86" s="22"/>
      <c r="E86" s="22"/>
      <c r="F86" s="22"/>
      <c r="IU86" s="17"/>
      <c r="IV86" s="17"/>
    </row>
    <row r="87" spans="1:256" s="16" customFormat="1" ht="22.5" customHeight="1">
      <c r="A87" s="12"/>
      <c r="B87" s="13"/>
      <c r="C87" s="13"/>
      <c r="D87" s="22"/>
      <c r="E87" s="22"/>
      <c r="F87" s="22"/>
      <c r="IU87" s="17"/>
      <c r="IV87" s="17"/>
    </row>
    <row r="88" spans="1:256" s="16" customFormat="1" ht="22.5" customHeight="1">
      <c r="A88" s="12"/>
      <c r="B88" s="13"/>
      <c r="C88" s="13"/>
      <c r="D88" s="22"/>
      <c r="E88" s="22"/>
      <c r="F88" s="22"/>
      <c r="IU88" s="17"/>
      <c r="IV88" s="17"/>
    </row>
    <row r="89" spans="1:256" s="16" customFormat="1" ht="22.5" customHeight="1">
      <c r="A89" s="12"/>
      <c r="B89" s="13"/>
      <c r="C89" s="13"/>
      <c r="D89" s="22"/>
      <c r="E89" s="22"/>
      <c r="F89" s="22"/>
      <c r="IU89" s="17"/>
      <c r="IV89" s="17"/>
    </row>
    <row r="90" spans="1:256" s="16" customFormat="1" ht="22.5" customHeight="1">
      <c r="A90" s="12"/>
      <c r="B90" s="13"/>
      <c r="C90" s="13"/>
      <c r="D90" s="22"/>
      <c r="E90" s="22"/>
      <c r="F90" s="22"/>
      <c r="IU90" s="17"/>
      <c r="IV90" s="17"/>
    </row>
    <row r="91" spans="1:256" s="16" customFormat="1" ht="22.5" customHeight="1">
      <c r="A91" s="12"/>
      <c r="B91" s="13"/>
      <c r="C91" s="13"/>
      <c r="D91" s="22"/>
      <c r="E91" s="22"/>
      <c r="F91" s="22"/>
      <c r="IU91" s="17"/>
      <c r="IV91" s="17"/>
    </row>
    <row r="92" spans="1:256" s="16" customFormat="1" ht="22.5" customHeight="1">
      <c r="A92" s="12"/>
      <c r="B92" s="13"/>
      <c r="C92" s="13"/>
      <c r="D92" s="22"/>
      <c r="E92" s="22"/>
      <c r="F92" s="22"/>
      <c r="IU92" s="17"/>
      <c r="IV92" s="17"/>
    </row>
    <row r="93" spans="1:256" s="16" customFormat="1" ht="22.5" customHeight="1">
      <c r="A93" s="12"/>
      <c r="B93" s="13"/>
      <c r="C93" s="13"/>
      <c r="D93" s="22"/>
      <c r="E93" s="22"/>
      <c r="F93" s="22"/>
      <c r="IU93" s="17"/>
      <c r="IV93" s="17"/>
    </row>
    <row r="94" spans="1:256" s="16" customFormat="1" ht="22.5" customHeight="1">
      <c r="A94" s="12"/>
      <c r="B94" s="13"/>
      <c r="C94" s="13"/>
      <c r="D94" s="22"/>
      <c r="E94" s="22"/>
      <c r="F94" s="22"/>
      <c r="IU94" s="17"/>
      <c r="IV94" s="17"/>
    </row>
    <row r="95" spans="1:256" s="16" customFormat="1" ht="22.5" customHeight="1">
      <c r="A95" s="12"/>
      <c r="B95" s="13"/>
      <c r="C95" s="13"/>
      <c r="D95" s="22"/>
      <c r="E95" s="22"/>
      <c r="F95" s="22"/>
      <c r="IU95" s="17"/>
      <c r="IV95" s="17"/>
    </row>
    <row r="96" spans="1:256" s="16" customFormat="1" ht="22.5" customHeight="1">
      <c r="A96" s="12"/>
      <c r="B96" s="13"/>
      <c r="C96" s="13"/>
      <c r="D96" s="22"/>
      <c r="E96" s="22"/>
      <c r="F96" s="22"/>
      <c r="IU96" s="17"/>
      <c r="IV96" s="17"/>
    </row>
    <row r="97" spans="1:256" s="16" customFormat="1" ht="22.5" customHeight="1">
      <c r="A97" s="12"/>
      <c r="B97" s="13"/>
      <c r="C97" s="13"/>
      <c r="D97" s="22"/>
      <c r="E97" s="22"/>
      <c r="F97" s="22"/>
      <c r="IU97" s="17"/>
      <c r="IV97" s="17"/>
    </row>
    <row r="98" spans="1:256" s="16" customFormat="1" ht="22.5" customHeight="1">
      <c r="A98" s="12"/>
      <c r="B98" s="13"/>
      <c r="C98" s="13"/>
      <c r="D98" s="22"/>
      <c r="E98" s="22"/>
      <c r="F98" s="22"/>
      <c r="IU98" s="17"/>
      <c r="IV98" s="17"/>
    </row>
    <row r="99" spans="1:256" s="16" customFormat="1" ht="22.5" customHeight="1">
      <c r="A99" s="12"/>
      <c r="B99" s="13"/>
      <c r="C99" s="13"/>
      <c r="D99" s="22"/>
      <c r="E99" s="22"/>
      <c r="F99" s="22"/>
      <c r="IU99" s="17"/>
      <c r="IV99" s="17"/>
    </row>
    <row r="100" spans="1:256" s="16" customFormat="1" ht="22.5" customHeight="1">
      <c r="A100" s="12"/>
      <c r="B100" s="13"/>
      <c r="C100" s="13"/>
      <c r="D100" s="22"/>
      <c r="E100" s="22"/>
      <c r="F100" s="22"/>
      <c r="IU100" s="17"/>
      <c r="IV100" s="17"/>
    </row>
    <row r="101" spans="1:256" s="16" customFormat="1" ht="22.5" customHeight="1">
      <c r="A101" s="12"/>
      <c r="B101" s="13"/>
      <c r="C101" s="13"/>
      <c r="D101" s="22"/>
      <c r="E101" s="22"/>
      <c r="F101" s="22"/>
      <c r="IU101" s="17"/>
      <c r="IV101" s="17"/>
    </row>
    <row r="102" spans="1:256" s="16" customFormat="1" ht="22.5" customHeight="1">
      <c r="A102" s="12"/>
      <c r="B102" s="13"/>
      <c r="C102" s="13"/>
      <c r="D102" s="22"/>
      <c r="E102" s="22"/>
      <c r="F102" s="22"/>
      <c r="IU102" s="17"/>
      <c r="IV102" s="17"/>
    </row>
    <row r="103" spans="1:256" s="16" customFormat="1" ht="22.5" customHeight="1">
      <c r="A103" s="12"/>
      <c r="B103" s="13"/>
      <c r="C103" s="13"/>
      <c r="D103" s="22"/>
      <c r="E103" s="22"/>
      <c r="F103" s="22"/>
      <c r="IU103" s="17"/>
      <c r="IV103" s="17"/>
    </row>
    <row r="104" spans="1:256" s="16" customFormat="1" ht="22.5" customHeight="1">
      <c r="A104" s="12"/>
      <c r="B104" s="13"/>
      <c r="C104" s="13"/>
      <c r="D104" s="22"/>
      <c r="E104" s="22"/>
      <c r="F104" s="22"/>
      <c r="IU104" s="17"/>
      <c r="IV104" s="17"/>
    </row>
    <row r="105" spans="1:256" s="16" customFormat="1" ht="22.5" customHeight="1">
      <c r="A105" s="12"/>
      <c r="B105" s="13"/>
      <c r="C105" s="13"/>
      <c r="D105" s="22"/>
      <c r="E105" s="22"/>
      <c r="F105" s="22"/>
      <c r="IU105" s="17"/>
      <c r="IV105" s="17"/>
    </row>
    <row r="106" spans="1:256" s="16" customFormat="1" ht="22.5" customHeight="1">
      <c r="A106" s="12"/>
      <c r="B106" s="13"/>
      <c r="C106" s="13"/>
      <c r="D106" s="22"/>
      <c r="E106" s="22"/>
      <c r="F106" s="22"/>
      <c r="IU106" s="17"/>
      <c r="IV106" s="17"/>
    </row>
    <row r="107" spans="1:256" s="16" customFormat="1" ht="22.5" customHeight="1">
      <c r="A107" s="12"/>
      <c r="B107" s="13"/>
      <c r="C107" s="13"/>
      <c r="D107" s="22"/>
      <c r="E107" s="22"/>
      <c r="F107" s="22"/>
      <c r="IU107" s="17"/>
      <c r="IV107" s="17"/>
    </row>
    <row r="108" spans="1:256" s="16" customFormat="1" ht="22.5" customHeight="1">
      <c r="A108" s="12"/>
      <c r="B108" s="13"/>
      <c r="C108" s="13"/>
      <c r="D108" s="22"/>
      <c r="E108" s="22"/>
      <c r="F108" s="22"/>
      <c r="IU108" s="17"/>
      <c r="IV108" s="17"/>
    </row>
    <row r="109" spans="1:256" s="16" customFormat="1" ht="22.5" customHeight="1">
      <c r="A109" s="12"/>
      <c r="B109" s="13"/>
      <c r="C109" s="13"/>
      <c r="D109" s="22"/>
      <c r="E109" s="22"/>
      <c r="F109" s="22"/>
      <c r="IU109" s="17"/>
      <c r="IV109" s="17"/>
    </row>
    <row r="110" spans="1:256" s="16" customFormat="1" ht="22.5" customHeight="1">
      <c r="A110" s="12"/>
      <c r="B110" s="13"/>
      <c r="C110" s="13"/>
      <c r="D110" s="22"/>
      <c r="E110" s="22"/>
      <c r="F110" s="22"/>
      <c r="IU110" s="17"/>
      <c r="IV110" s="17"/>
    </row>
    <row r="111" spans="1:256" s="16" customFormat="1" ht="22.5" customHeight="1">
      <c r="A111" s="12"/>
      <c r="B111" s="13"/>
      <c r="C111" s="13"/>
      <c r="D111" s="22"/>
      <c r="E111" s="22"/>
      <c r="F111" s="22"/>
      <c r="IU111" s="17"/>
      <c r="IV111" s="17"/>
    </row>
    <row r="112" spans="1:256" s="16" customFormat="1" ht="22.5" customHeight="1">
      <c r="A112" s="12"/>
      <c r="B112" s="13"/>
      <c r="C112" s="13"/>
      <c r="D112" s="22"/>
      <c r="E112" s="22"/>
      <c r="F112" s="22"/>
      <c r="IU112" s="17"/>
      <c r="IV112" s="17"/>
    </row>
    <row r="113" spans="1:256" s="16" customFormat="1" ht="22.5" customHeight="1">
      <c r="A113" s="12"/>
      <c r="B113" s="13"/>
      <c r="C113" s="13"/>
      <c r="D113" s="22"/>
      <c r="E113" s="22"/>
      <c r="F113" s="22"/>
      <c r="IU113" s="17"/>
      <c r="IV113" s="17"/>
    </row>
    <row r="114" spans="1:256" s="16" customFormat="1" ht="22.5" customHeight="1">
      <c r="A114" s="12"/>
      <c r="B114" s="13"/>
      <c r="C114" s="13"/>
      <c r="D114" s="22"/>
      <c r="E114" s="22"/>
      <c r="F114" s="22"/>
      <c r="IU114" s="17"/>
      <c r="IV114" s="17"/>
    </row>
    <row r="115" spans="1:256" s="16" customFormat="1" ht="22.5" customHeight="1">
      <c r="A115" s="12"/>
      <c r="B115" s="13"/>
      <c r="C115" s="13"/>
      <c r="D115" s="22"/>
      <c r="E115" s="22"/>
      <c r="F115" s="22"/>
      <c r="IU115" s="17"/>
      <c r="IV115" s="17"/>
    </row>
    <row r="116" spans="1:256" s="16" customFormat="1" ht="22.5" customHeight="1">
      <c r="A116" s="12"/>
      <c r="B116" s="13"/>
      <c r="C116" s="13"/>
      <c r="D116" s="22"/>
      <c r="E116" s="22"/>
      <c r="F116" s="22"/>
      <c r="IU116" s="17"/>
      <c r="IV116" s="17"/>
    </row>
    <row r="117" spans="1:256" s="16" customFormat="1" ht="22.5" customHeight="1">
      <c r="A117" s="12"/>
      <c r="B117" s="13"/>
      <c r="C117" s="13"/>
      <c r="D117" s="22"/>
      <c r="E117" s="22"/>
      <c r="F117" s="22"/>
      <c r="IU117" s="17"/>
      <c r="IV117" s="17"/>
    </row>
    <row r="118" spans="1:256" s="16" customFormat="1" ht="22.5" customHeight="1">
      <c r="A118" s="12"/>
      <c r="B118" s="13"/>
      <c r="C118" s="13"/>
      <c r="D118" s="22"/>
      <c r="E118" s="22"/>
      <c r="F118" s="22"/>
      <c r="IU118" s="17"/>
      <c r="IV118" s="17"/>
    </row>
    <row r="119" spans="1:256" s="16" customFormat="1" ht="22.5" customHeight="1">
      <c r="A119" s="12"/>
      <c r="B119" s="13"/>
      <c r="C119" s="13"/>
      <c r="D119" s="22"/>
      <c r="E119" s="22"/>
      <c r="F119" s="22"/>
      <c r="IU119" s="17"/>
      <c r="IV119" s="17"/>
    </row>
    <row r="120" spans="1:256" s="16" customFormat="1" ht="22.5" customHeight="1">
      <c r="A120" s="12"/>
      <c r="B120" s="13"/>
      <c r="C120" s="13"/>
      <c r="D120" s="22"/>
      <c r="E120" s="22"/>
      <c r="F120" s="22"/>
      <c r="IU120" s="17"/>
      <c r="IV120" s="17"/>
    </row>
    <row r="121" spans="1:256" s="16" customFormat="1" ht="22.5" customHeight="1">
      <c r="A121" s="12"/>
      <c r="B121" s="13"/>
      <c r="C121" s="13"/>
      <c r="D121" s="22"/>
      <c r="E121" s="22"/>
      <c r="F121" s="22"/>
      <c r="IU121" s="17"/>
      <c r="IV121" s="17"/>
    </row>
    <row r="122" spans="1:256" s="16" customFormat="1" ht="22.5" customHeight="1">
      <c r="A122" s="12"/>
      <c r="B122" s="13"/>
      <c r="C122" s="13"/>
      <c r="D122" s="22"/>
      <c r="E122" s="22"/>
      <c r="F122" s="22"/>
      <c r="IU122" s="17"/>
      <c r="IV122" s="17"/>
    </row>
    <row r="123" spans="1:256" s="16" customFormat="1" ht="22.5" customHeight="1">
      <c r="A123" s="12"/>
      <c r="B123" s="13"/>
      <c r="C123" s="13"/>
      <c r="D123" s="22"/>
      <c r="E123" s="22"/>
      <c r="F123" s="22"/>
      <c r="IU123" s="17"/>
      <c r="IV123" s="17"/>
    </row>
    <row r="124" spans="1:256" s="16" customFormat="1" ht="22.5" customHeight="1">
      <c r="A124" s="12"/>
      <c r="B124" s="13"/>
      <c r="C124" s="13"/>
      <c r="D124" s="22"/>
      <c r="E124" s="22"/>
      <c r="F124" s="22"/>
      <c r="IU124" s="17"/>
      <c r="IV124" s="17"/>
    </row>
    <row r="125" spans="1:256" s="16" customFormat="1" ht="22.5" customHeight="1">
      <c r="A125" s="12"/>
      <c r="B125" s="13"/>
      <c r="C125" s="13"/>
      <c r="D125" s="22"/>
      <c r="E125" s="22"/>
      <c r="F125" s="22"/>
      <c r="IU125" s="17"/>
      <c r="IV125" s="17"/>
    </row>
    <row r="126" spans="1:256" s="16" customFormat="1" ht="22.5" customHeight="1">
      <c r="A126" s="12"/>
      <c r="B126" s="13"/>
      <c r="C126" s="13"/>
      <c r="D126" s="22"/>
      <c r="E126" s="22"/>
      <c r="F126" s="22"/>
      <c r="IU126" s="17"/>
      <c r="IV126" s="17"/>
    </row>
    <row r="127" spans="1:256" s="16" customFormat="1" ht="22.5" customHeight="1">
      <c r="A127" s="12"/>
      <c r="B127" s="13"/>
      <c r="C127" s="13"/>
      <c r="D127" s="22"/>
      <c r="E127" s="22"/>
      <c r="F127" s="22"/>
      <c r="IU127" s="17"/>
      <c r="IV127" s="17"/>
    </row>
    <row r="128" spans="1:256" s="16" customFormat="1" ht="22.5" customHeight="1">
      <c r="A128" s="12"/>
      <c r="B128" s="13"/>
      <c r="C128" s="13"/>
      <c r="D128" s="22"/>
      <c r="E128" s="22"/>
      <c r="F128" s="22"/>
      <c r="IU128" s="17"/>
      <c r="IV128" s="17"/>
    </row>
    <row r="129" spans="1:256" s="16" customFormat="1" ht="22.5" customHeight="1">
      <c r="A129" s="12"/>
      <c r="B129" s="13"/>
      <c r="C129" s="13"/>
      <c r="D129" s="22"/>
      <c r="E129" s="22"/>
      <c r="F129" s="22"/>
      <c r="IU129" s="17"/>
      <c r="IV129" s="17"/>
    </row>
    <row r="130" spans="1:256" s="16" customFormat="1" ht="22.5" customHeight="1">
      <c r="A130" s="12"/>
      <c r="B130" s="13"/>
      <c r="C130" s="13"/>
      <c r="D130" s="22"/>
      <c r="E130" s="22"/>
      <c r="F130" s="22"/>
      <c r="IU130" s="17"/>
      <c r="IV130" s="17"/>
    </row>
    <row r="131" spans="1:256" s="16" customFormat="1" ht="22.5" customHeight="1">
      <c r="A131" s="12"/>
      <c r="B131" s="13"/>
      <c r="C131" s="13"/>
      <c r="D131" s="22"/>
      <c r="E131" s="22"/>
      <c r="F131" s="22"/>
      <c r="IU131" s="17"/>
      <c r="IV131" s="17"/>
    </row>
    <row r="132" spans="1:256" s="16" customFormat="1" ht="22.5" customHeight="1">
      <c r="A132" s="12"/>
      <c r="B132" s="13"/>
      <c r="C132" s="13"/>
      <c r="D132" s="22"/>
      <c r="E132" s="22"/>
      <c r="F132" s="22"/>
      <c r="IU132" s="17"/>
      <c r="IV132" s="17"/>
    </row>
    <row r="133" spans="1:256" s="16" customFormat="1" ht="22.5" customHeight="1">
      <c r="A133" s="12"/>
      <c r="B133" s="13"/>
      <c r="C133" s="13"/>
      <c r="D133" s="22"/>
      <c r="E133" s="22"/>
      <c r="F133" s="22"/>
      <c r="IU133" s="17"/>
      <c r="IV133" s="17"/>
    </row>
    <row r="134" spans="1:256" s="16" customFormat="1" ht="22.5" customHeight="1">
      <c r="A134" s="12"/>
      <c r="B134" s="13"/>
      <c r="C134" s="13"/>
      <c r="D134" s="22"/>
      <c r="E134" s="22"/>
      <c r="F134" s="22"/>
      <c r="IU134" s="17"/>
      <c r="IV134" s="17"/>
    </row>
    <row r="135" spans="1:256" s="16" customFormat="1" ht="22.5" customHeight="1">
      <c r="A135" s="12"/>
      <c r="B135" s="13"/>
      <c r="C135" s="13"/>
      <c r="D135" s="22"/>
      <c r="E135" s="22"/>
      <c r="F135" s="22"/>
      <c r="IU135" s="17"/>
      <c r="IV135" s="17"/>
    </row>
    <row r="136" spans="1:256" s="16" customFormat="1" ht="22.5" customHeight="1">
      <c r="A136" s="12"/>
      <c r="B136" s="13"/>
      <c r="C136" s="13"/>
      <c r="D136" s="22"/>
      <c r="E136" s="22"/>
      <c r="F136" s="22"/>
      <c r="IU136" s="17"/>
      <c r="IV136" s="17"/>
    </row>
    <row r="137" spans="1:256" s="16" customFormat="1" ht="22.5" customHeight="1">
      <c r="A137" s="12"/>
      <c r="B137" s="13"/>
      <c r="C137" s="13"/>
      <c r="D137" s="22"/>
      <c r="E137" s="22"/>
      <c r="F137" s="22"/>
      <c r="IU137" s="17"/>
      <c r="IV137" s="17"/>
    </row>
    <row r="138" spans="1:256" s="16" customFormat="1" ht="22.5" customHeight="1">
      <c r="A138" s="12"/>
      <c r="B138" s="13"/>
      <c r="C138" s="13"/>
      <c r="D138" s="22"/>
      <c r="E138" s="22"/>
      <c r="F138" s="22"/>
      <c r="IU138" s="17"/>
      <c r="IV138" s="17"/>
    </row>
    <row r="139" spans="1:256" s="16" customFormat="1" ht="22.5" customHeight="1">
      <c r="A139" s="12"/>
      <c r="B139" s="13"/>
      <c r="C139" s="13"/>
      <c r="D139" s="22"/>
      <c r="E139" s="22"/>
      <c r="F139" s="22"/>
      <c r="IU139" s="17"/>
      <c r="IV139" s="17"/>
    </row>
    <row r="140" spans="1:256" s="16" customFormat="1" ht="22.5" customHeight="1">
      <c r="A140" s="12"/>
      <c r="B140" s="13"/>
      <c r="C140" s="13"/>
      <c r="D140" s="22"/>
      <c r="E140" s="22"/>
      <c r="F140" s="22"/>
      <c r="IU140" s="17"/>
      <c r="IV140" s="17"/>
    </row>
    <row r="141" spans="1:256" s="16" customFormat="1" ht="22.5" customHeight="1">
      <c r="A141" s="12"/>
      <c r="B141" s="13"/>
      <c r="C141" s="13"/>
      <c r="D141" s="22"/>
      <c r="E141" s="22"/>
      <c r="F141" s="22"/>
      <c r="IU141" s="17"/>
      <c r="IV141" s="17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cp:lastPrinted>1601-01-01T23:00:00Z</cp:lastPrinted>
  <dcterms:created xsi:type="dcterms:W3CDTF">2005-08-06T08:57:49Z</dcterms:created>
  <dcterms:modified xsi:type="dcterms:W3CDTF">2007-01-24T17:45:41Z</dcterms:modified>
  <cp:category/>
  <cp:version/>
  <cp:contentType/>
  <cp:contentStatus/>
  <cp:revision>12</cp:revision>
</cp:coreProperties>
</file>